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2" yWindow="36" windowWidth="11532" windowHeight="11316" activeTab="0"/>
  </bookViews>
  <sheets>
    <sheet name="Introdução" sheetId="1" r:id="rId1"/>
    <sheet name="Lista montada" sheetId="2" r:id="rId2"/>
    <sheet name="Registros" sheetId="3" r:id="rId3"/>
    <sheet name="Análise" sheetId="4" r:id="rId4"/>
  </sheets>
  <externalReferences>
    <externalReference r:id="rId7"/>
  </externalReferences>
  <definedNames>
    <definedName name="Espécies">#REF!</definedName>
  </definedNames>
  <calcPr fullCalcOnLoad="1"/>
</workbook>
</file>

<file path=xl/sharedStrings.xml><?xml version="1.0" encoding="utf-8"?>
<sst xmlns="http://schemas.openxmlformats.org/spreadsheetml/2006/main" count="810" uniqueCount="575">
  <si>
    <t>primavera</t>
  </si>
  <si>
    <t>Gray Monjita</t>
  </si>
  <si>
    <t>noivinha-branca</t>
  </si>
  <si>
    <t>White-rumped Monjita</t>
  </si>
  <si>
    <t>pitiguari</t>
  </si>
  <si>
    <t>Rufous-browed Peppershrike</t>
  </si>
  <si>
    <t>juruviara</t>
  </si>
  <si>
    <t>biguá</t>
  </si>
  <si>
    <t>Neotropic Cormorant</t>
  </si>
  <si>
    <t>Black-crowned Night-Heron</t>
  </si>
  <si>
    <t>socozinho</t>
  </si>
  <si>
    <t>Striated Heron</t>
  </si>
  <si>
    <t>maracanã-pequena</t>
  </si>
  <si>
    <t>Red-shouldered Macaw</t>
  </si>
  <si>
    <t>White-eyed Parakeet</t>
  </si>
  <si>
    <t>tuim</t>
  </si>
  <si>
    <t>Blue-winged Parrotlet</t>
  </si>
  <si>
    <t>Plain Parakeet</t>
  </si>
  <si>
    <t>periquito-de-encontro-amarelo</t>
  </si>
  <si>
    <t>Yellow-chevroned Parakeet</t>
  </si>
  <si>
    <t>pica-pau-verde-barrado</t>
  </si>
  <si>
    <t>Green-barred Woodpecker</t>
  </si>
  <si>
    <t>pica-pau-do-campo</t>
  </si>
  <si>
    <t>Campo Flicker</t>
  </si>
  <si>
    <t>pica-pau-de-cabeça-amarela</t>
  </si>
  <si>
    <t>Blond-crested Woodpecker</t>
  </si>
  <si>
    <t>pica-pau-de-banda-branca</t>
  </si>
  <si>
    <t>Lineated Woodpecker</t>
  </si>
  <si>
    <t>papa-formiga-de-grota</t>
  </si>
  <si>
    <t>Squamate Antbird</t>
  </si>
  <si>
    <t>Euphonia chlorotica</t>
  </si>
  <si>
    <t>Fluvicola nengeta</t>
  </si>
  <si>
    <t>Forpus xanthopterygius</t>
  </si>
  <si>
    <t>curutié</t>
  </si>
  <si>
    <t>Double-collared Seedeater</t>
  </si>
  <si>
    <t>Piaya cayana</t>
  </si>
  <si>
    <t>tesourinha</t>
  </si>
  <si>
    <t>peitica</t>
  </si>
  <si>
    <t>Variegated Flycatcher</t>
  </si>
  <si>
    <t>beija-flor-de-peito-azul</t>
  </si>
  <si>
    <t>Sapphire-spangled Emerald</t>
  </si>
  <si>
    <t>pia-cobra</t>
  </si>
  <si>
    <t>Masked Yellowthroat</t>
  </si>
  <si>
    <t>pula-pula</t>
  </si>
  <si>
    <t>Golden-crowned Warbler</t>
  </si>
  <si>
    <t>Geothlypis aequinoctialis</t>
  </si>
  <si>
    <t>Gnorimopsar chopi</t>
  </si>
  <si>
    <t>Guira guira</t>
  </si>
  <si>
    <t>risadinha</t>
  </si>
  <si>
    <t>Southern Beardless-Tyrannulet</t>
  </si>
  <si>
    <t>guaracava-de-barriga-amarela</t>
  </si>
  <si>
    <t>Yellow-bellied Elaenia</t>
  </si>
  <si>
    <t>beija-flor-tesoura</t>
  </si>
  <si>
    <t>Swallow-tailed Hummingbird</t>
  </si>
  <si>
    <t>Todirostrum cinereum</t>
  </si>
  <si>
    <t>Troglodytes musculus</t>
  </si>
  <si>
    <t>Nyctibius griseus</t>
  </si>
  <si>
    <t>Nycticorax nycticorax</t>
  </si>
  <si>
    <t>sabiá-laranjeira</t>
  </si>
  <si>
    <t>Rufous-bellied Thrush</t>
  </si>
  <si>
    <t>Pale-breasted Thrush</t>
  </si>
  <si>
    <t>sabiá-poca</t>
  </si>
  <si>
    <t>Creamy-bellied Thrush</t>
  </si>
  <si>
    <t>sabiá-do-campo</t>
  </si>
  <si>
    <t>Chalk-browed Mockingbird</t>
  </si>
  <si>
    <t>caminheiro-zumbidor</t>
  </si>
  <si>
    <t>Yellowish Pipit</t>
  </si>
  <si>
    <t>cambacica</t>
  </si>
  <si>
    <t>Bananaquit</t>
  </si>
  <si>
    <t>Green-winged Saltator</t>
  </si>
  <si>
    <t>saí-canário</t>
  </si>
  <si>
    <t>Orange-headed Tanager</t>
  </si>
  <si>
    <t>tiê-preto</t>
  </si>
  <si>
    <t>Ruby-crowned Tanager</t>
  </si>
  <si>
    <t>tiê-sangue</t>
  </si>
  <si>
    <t>Brazilian Tanager</t>
  </si>
  <si>
    <t>Rufous-collared Sparrow</t>
  </si>
  <si>
    <t>lavadeira-mascarada</t>
  </si>
  <si>
    <t>Masked Water-Tyrant</t>
  </si>
  <si>
    <t>filipe</t>
  </si>
  <si>
    <t>Bran-colored Flycatcher</t>
  </si>
  <si>
    <t>Ruddy Ground-Dove</t>
  </si>
  <si>
    <t>pombo-doméstico</t>
  </si>
  <si>
    <t>Rock Pigeon</t>
  </si>
  <si>
    <t>Picazuro Pigeon</t>
  </si>
  <si>
    <t>Columba livia</t>
  </si>
  <si>
    <t>Columbina talpacoti</t>
  </si>
  <si>
    <t>Conirostrum speciosum</t>
  </si>
  <si>
    <t>Coragyps atratus</t>
  </si>
  <si>
    <t>Cranioleuca pallida</t>
  </si>
  <si>
    <t>Crotophaga ani</t>
  </si>
  <si>
    <t>Great Egret</t>
  </si>
  <si>
    <t>maria-faceira</t>
  </si>
  <si>
    <t>Whistling Heron</t>
  </si>
  <si>
    <t>Chopi Blackbird</t>
  </si>
  <si>
    <t>Shiny Cowbird</t>
  </si>
  <si>
    <t>fim-fim</t>
  </si>
  <si>
    <t>Purple-throated Euphonia</t>
  </si>
  <si>
    <t>Furnarius rufus</t>
  </si>
  <si>
    <t>joão-de-barro</t>
  </si>
  <si>
    <t>Rufous Hornero</t>
  </si>
  <si>
    <t>saracura-sanã</t>
  </si>
  <si>
    <t>Blackish Rail</t>
  </si>
  <si>
    <t>Common Gallinule</t>
  </si>
  <si>
    <t>quero-quero</t>
  </si>
  <si>
    <t>Southern Lapwing</t>
  </si>
  <si>
    <t>Saffron Finch</t>
  </si>
  <si>
    <t>tiziu</t>
  </si>
  <si>
    <t>Blue-black Grassquit</t>
  </si>
  <si>
    <t>coleirinho</t>
  </si>
  <si>
    <t>Thamnophilus caerulescens</t>
  </si>
  <si>
    <t>Theristicus caudatus</t>
  </si>
  <si>
    <t>Thlypopsis sordida</t>
  </si>
  <si>
    <t>Leptotila rufaxilla</t>
  </si>
  <si>
    <t>Leptotila verreauxi</t>
  </si>
  <si>
    <t>Picumnus temminckii</t>
  </si>
  <si>
    <t>martim-pescador-grande</t>
  </si>
  <si>
    <t>Ringed Kingfisher</t>
  </si>
  <si>
    <t>martim-pescador-verde</t>
  </si>
  <si>
    <t>Amazon Kingfisher</t>
  </si>
  <si>
    <t>martim-pescador-pequeno</t>
  </si>
  <si>
    <t>Green Kingfisher</t>
  </si>
  <si>
    <t>Parabuteo unicinctus</t>
  </si>
  <si>
    <t>Pardirallus nigricans</t>
  </si>
  <si>
    <t>ferreirinho-relógio</t>
  </si>
  <si>
    <t>Common Tody-Flycatcher</t>
  </si>
  <si>
    <t>Common Potoo</t>
  </si>
  <si>
    <t>bacurau</t>
  </si>
  <si>
    <t>bacurau-chintã</t>
  </si>
  <si>
    <t>Little Nightjar</t>
  </si>
  <si>
    <t>andorinhão-do-temporal</t>
  </si>
  <si>
    <t>Sick's Swift</t>
  </si>
  <si>
    <t>Buteo brachyurus</t>
  </si>
  <si>
    <t>Butorides striata</t>
  </si>
  <si>
    <t>Camptostoma obsoletum</t>
  </si>
  <si>
    <t>Caracara plancus</t>
  </si>
  <si>
    <t>Celeus flavescens</t>
  </si>
  <si>
    <t>choca-da-mata</t>
  </si>
  <si>
    <t>Variable Antshrike</t>
  </si>
  <si>
    <t>andorinha-pequena-de-casa</t>
  </si>
  <si>
    <t>Blue-and-white Swallow</t>
  </si>
  <si>
    <t>corruíra</t>
  </si>
  <si>
    <t>Southern House Wren</t>
  </si>
  <si>
    <t>Dacnis cayana</t>
  </si>
  <si>
    <t>Diopsittaca nobilis</t>
  </si>
  <si>
    <t>Dryocopus lineatus</t>
  </si>
  <si>
    <t>Egretta thula</t>
  </si>
  <si>
    <t>Elaenia flavogaster</t>
  </si>
  <si>
    <t>Elanus leucurus</t>
  </si>
  <si>
    <t>Empidonomus varius</t>
  </si>
  <si>
    <t>Estrilda astrild</t>
  </si>
  <si>
    <t>Eupetomena macroura</t>
  </si>
  <si>
    <t>saracura-do-mato</t>
  </si>
  <si>
    <t>Slaty-breasted Wood-Rail</t>
  </si>
  <si>
    <t>Certhiaxis cinnamomeus</t>
  </si>
  <si>
    <t>Chaetura meridionalis</t>
  </si>
  <si>
    <t>Yellow-chinned Spinetail</t>
  </si>
  <si>
    <t>pichororé</t>
  </si>
  <si>
    <t>Rufous-capped Spinetail</t>
  </si>
  <si>
    <t>petrim</t>
  </si>
  <si>
    <t>Sooty-fronted Spinetail</t>
  </si>
  <si>
    <t>joão-teneném</t>
  </si>
  <si>
    <t>Spix's Spinetail</t>
  </si>
  <si>
    <t>arredio-pálido</t>
  </si>
  <si>
    <t>Pallid Spinetail</t>
  </si>
  <si>
    <t>mariquita</t>
  </si>
  <si>
    <t>Tropical Parula</t>
  </si>
  <si>
    <t>Eared Dove</t>
  </si>
  <si>
    <t>juriti-pupu</t>
  </si>
  <si>
    <t>White-tipped Dove</t>
  </si>
  <si>
    <t>Gray-fronted Dove</t>
  </si>
  <si>
    <t>Machetornis rixosa</t>
  </si>
  <si>
    <t>Megaceryle torquata</t>
  </si>
  <si>
    <t>Megarynchus pitangua</t>
  </si>
  <si>
    <t>Melanerpes candidus</t>
  </si>
  <si>
    <t>Milvago chimachima</t>
  </si>
  <si>
    <t>Mimus saturninus</t>
  </si>
  <si>
    <t>Molothrus bonariensis</t>
  </si>
  <si>
    <t>Myiodynastes maculatus</t>
  </si>
  <si>
    <t>Myiophobus fasciatus</t>
  </si>
  <si>
    <t>Myiozetetes similis</t>
  </si>
  <si>
    <t>Rupornis magnirostris</t>
  </si>
  <si>
    <t>Saltator similis</t>
  </si>
  <si>
    <t>coruja-buraqueira</t>
  </si>
  <si>
    <t>Burrowing Owl</t>
  </si>
  <si>
    <t>Serpophaga subcristata</t>
  </si>
  <si>
    <t>Sicalis flaveola</t>
  </si>
  <si>
    <t>alegrinho</t>
  </si>
  <si>
    <t>White-crested Tyrannulet</t>
  </si>
  <si>
    <t>bem-te-vi</t>
  </si>
  <si>
    <t>Great Kiskadee</t>
  </si>
  <si>
    <t>suiriri-cavaleiro</t>
  </si>
  <si>
    <t>Cattle Tyrant</t>
  </si>
  <si>
    <t>bem-te-vi-rajado</t>
  </si>
  <si>
    <t>Streaked Flycatcher</t>
  </si>
  <si>
    <t>neinei</t>
  </si>
  <si>
    <t>Boat-billed Flycatcher</t>
  </si>
  <si>
    <t>bentevizinho-de-penacho-vermelho</t>
  </si>
  <si>
    <t>Social Flycatcher</t>
  </si>
  <si>
    <t>suiriri</t>
  </si>
  <si>
    <t>Tropical Kingbird</t>
  </si>
  <si>
    <t>Gallinula galeata</t>
  </si>
  <si>
    <t>Accipiter striatus</t>
  </si>
  <si>
    <t>Amazona aestiva</t>
  </si>
  <si>
    <t>Amazonetta brasiliensis</t>
  </si>
  <si>
    <t>Paroaria dominicana</t>
  </si>
  <si>
    <t>Passer domesticus</t>
  </si>
  <si>
    <t>Patagioenas picazuro</t>
  </si>
  <si>
    <t>Sayaca Tanager</t>
  </si>
  <si>
    <t>Palm Tanager</t>
  </si>
  <si>
    <t>saíra-amarela</t>
  </si>
  <si>
    <t>Burnished-buff Tanager</t>
  </si>
  <si>
    <t>cardeal-do-nordeste</t>
  </si>
  <si>
    <t>Red-cowled Cardinal</t>
  </si>
  <si>
    <t>saíra-viúva</t>
  </si>
  <si>
    <t>Fawn-breasted Tanager</t>
  </si>
  <si>
    <t>saí-azul</t>
  </si>
  <si>
    <t>Blue Dacnis</t>
  </si>
  <si>
    <t>figuinha-de-rabo-castanho</t>
  </si>
  <si>
    <t>Chestnut-vented Conebill</t>
  </si>
  <si>
    <t>tico-tico</t>
  </si>
  <si>
    <t>Brazilian Teal</t>
  </si>
  <si>
    <t>Chloroceryle amazona</t>
  </si>
  <si>
    <t>Chloroceryle americana</t>
  </si>
  <si>
    <t>Coereba flaveola</t>
  </si>
  <si>
    <t>Colaptes campestris</t>
  </si>
  <si>
    <t>Colaptes melanochloros</t>
  </si>
  <si>
    <t>garça-branca-pequena</t>
  </si>
  <si>
    <t>Snowy Egret</t>
  </si>
  <si>
    <t>curicaca</t>
  </si>
  <si>
    <t>Buff-necked Ibis</t>
  </si>
  <si>
    <t>Black Vulture</t>
  </si>
  <si>
    <t>gavião-peneira</t>
  </si>
  <si>
    <t>White-tailed Kite</t>
  </si>
  <si>
    <t>Sharp-shinned Hawk</t>
  </si>
  <si>
    <t>Dendrocygna viduata</t>
  </si>
  <si>
    <t>gavião-carijó</t>
  </si>
  <si>
    <t>Roadside Hawk</t>
  </si>
  <si>
    <t>gavião-asa-de-telha</t>
  </si>
  <si>
    <t>Harris's Hawk</t>
  </si>
  <si>
    <t>gavião-de-cauda-curta</t>
  </si>
  <si>
    <t>Short-tailed Hawk</t>
  </si>
  <si>
    <t>Crested Caracara</t>
  </si>
  <si>
    <t>carrapateiro</t>
  </si>
  <si>
    <t>Yellow-headed Caracara</t>
  </si>
  <si>
    <t>bico-de-lacre</t>
  </si>
  <si>
    <t>Common Waxbill</t>
  </si>
  <si>
    <t>pardal</t>
  </si>
  <si>
    <t>House Sparrow</t>
  </si>
  <si>
    <t>O</t>
  </si>
  <si>
    <t>F</t>
  </si>
  <si>
    <t>Sporophila caerulescens</t>
  </si>
  <si>
    <t>Synallaxis frontalis</t>
  </si>
  <si>
    <t>Synallaxis ruficapilla</t>
  </si>
  <si>
    <t>Synallaxis spixi</t>
  </si>
  <si>
    <t>Syrigma sibilatrix</t>
  </si>
  <si>
    <t>Tachyphonus coronatus</t>
  </si>
  <si>
    <t>Pipraeidea melanonota</t>
  </si>
  <si>
    <t>Pitangus sulphuratus</t>
  </si>
  <si>
    <t>Podilymbus podiceps</t>
  </si>
  <si>
    <t>Pygochelidon cyanoleuca</t>
  </si>
  <si>
    <t>alma-de-gato</t>
  </si>
  <si>
    <t>Squirrel Cuckoo</t>
  </si>
  <si>
    <t>anu-preto</t>
  </si>
  <si>
    <t>Smooth-billed Ani</t>
  </si>
  <si>
    <t>anu-branco</t>
  </si>
  <si>
    <t>Guira Cuckoo</t>
  </si>
  <si>
    <t>Ochre-collared Piculet</t>
  </si>
  <si>
    <t>pica-pau-branco</t>
  </si>
  <si>
    <t>White Woodpecker</t>
  </si>
  <si>
    <t>Aramides saracura</t>
  </si>
  <si>
    <t>Ardea alba</t>
  </si>
  <si>
    <t>Athene cunicularia</t>
  </si>
  <si>
    <t>Basileuterus culicivorus</t>
  </si>
  <si>
    <t>Brotogeris chiriri</t>
  </si>
  <si>
    <t>Brotogeris tirica</t>
  </si>
  <si>
    <t>Taxon</t>
  </si>
  <si>
    <t xml:space="preserve">Nome em Português </t>
  </si>
  <si>
    <t>English Name</t>
  </si>
  <si>
    <t>irerê</t>
  </si>
  <si>
    <t>White-faced Whistling-Duck</t>
  </si>
  <si>
    <t>mergulhão-caçador</t>
  </si>
  <si>
    <t>Pied-billed Grebe</t>
  </si>
  <si>
    <t>Turdus amaurochalinus</t>
  </si>
  <si>
    <t>Turdus leucomelas</t>
  </si>
  <si>
    <t>Turdus rufiventris</t>
  </si>
  <si>
    <t>Tyrannus melancholicus</t>
  </si>
  <si>
    <t>Tyrannus savana</t>
  </si>
  <si>
    <t>Vanellus chilensis</t>
  </si>
  <si>
    <t>Volatinia jacarina</t>
  </si>
  <si>
    <t>Xolmis velatus</t>
  </si>
  <si>
    <t>Zenaida auriculata</t>
  </si>
  <si>
    <t>Zonotrichia capensis</t>
  </si>
  <si>
    <t>Hydropsalis parvula</t>
  </si>
  <si>
    <t>Cyclarhis gujanensis</t>
  </si>
  <si>
    <t>E</t>
  </si>
  <si>
    <t>Psittacara leucophthalmus</t>
  </si>
  <si>
    <t>Myrmoderus squamosus</t>
  </si>
  <si>
    <t>Vireo chivi</t>
  </si>
  <si>
    <t>Chivi Vireo</t>
  </si>
  <si>
    <t>Setophaga pitiayumi</t>
  </si>
  <si>
    <t>Ordem sistemática</t>
  </si>
  <si>
    <t>Nyctidromus albicollis</t>
  </si>
  <si>
    <t>socó-dorminhoco</t>
  </si>
  <si>
    <t>tauató-miúdo</t>
  </si>
  <si>
    <t>galinha-d'água</t>
  </si>
  <si>
    <t>avoante</t>
  </si>
  <si>
    <t>juriti-de-testa-branca</t>
  </si>
  <si>
    <t>urutau</t>
  </si>
  <si>
    <t>Common Pauraque</t>
  </si>
  <si>
    <t>picapauzinho-de-coleira</t>
  </si>
  <si>
    <t>carcará</t>
  </si>
  <si>
    <t>periquitão</t>
  </si>
  <si>
    <t>Turquoise-fronted Parrot</t>
  </si>
  <si>
    <t>pássaro-preto</t>
  </si>
  <si>
    <t>chupim</t>
  </si>
  <si>
    <t>sanhaço-cinzento</t>
  </si>
  <si>
    <t>sanhaço-do-coqueiro</t>
  </si>
  <si>
    <t>canário-da-terra</t>
  </si>
  <si>
    <t>trinca-ferro</t>
  </si>
  <si>
    <t>Anseriformes</t>
  </si>
  <si>
    <t>Anatidae</t>
  </si>
  <si>
    <t>marreca-ananaí</t>
  </si>
  <si>
    <t>Podicipediformes</t>
  </si>
  <si>
    <t>Podicipedidae</t>
  </si>
  <si>
    <t>Columbiformes</t>
  </si>
  <si>
    <t>Columbidae</t>
  </si>
  <si>
    <t>pomba-asa-branca</t>
  </si>
  <si>
    <t>rolinha-roxa</t>
  </si>
  <si>
    <t>Cuculiformes</t>
  </si>
  <si>
    <t>Cuculidae</t>
  </si>
  <si>
    <t>Nyctibiiformes</t>
  </si>
  <si>
    <t>Nyctibiidae</t>
  </si>
  <si>
    <t>Caprimulgiformes</t>
  </si>
  <si>
    <t>Caprimulgidae</t>
  </si>
  <si>
    <t>Apodiformes</t>
  </si>
  <si>
    <t>Apodidae</t>
  </si>
  <si>
    <t>Trochilidae</t>
  </si>
  <si>
    <t>Chionomesa lactea</t>
  </si>
  <si>
    <t>Gruiformes</t>
  </si>
  <si>
    <t>Rallidae</t>
  </si>
  <si>
    <t>Charadriiformes</t>
  </si>
  <si>
    <t>Charadriidae</t>
  </si>
  <si>
    <t>Suliformes</t>
  </si>
  <si>
    <t>Phalacrocoracidae</t>
  </si>
  <si>
    <t>Nannopterum brasilianum</t>
  </si>
  <si>
    <t>Pelecaniformes</t>
  </si>
  <si>
    <t>Ardeidae</t>
  </si>
  <si>
    <t>garça-branca-grande</t>
  </si>
  <si>
    <t>Threskiornithidae</t>
  </si>
  <si>
    <t>Cathartiformes</t>
  </si>
  <si>
    <t>Cathartidae</t>
  </si>
  <si>
    <t>urubu-preto</t>
  </si>
  <si>
    <t>Accipitriformes</t>
  </si>
  <si>
    <t>Accipitridae</t>
  </si>
  <si>
    <t>Strigiformes</t>
  </si>
  <si>
    <t>Strigidae</t>
  </si>
  <si>
    <t>Coraciiformes</t>
  </si>
  <si>
    <t>Alcedinidae</t>
  </si>
  <si>
    <t>Piciformes</t>
  </si>
  <si>
    <t>Picidae</t>
  </si>
  <si>
    <t>Falconiformes</t>
  </si>
  <si>
    <t>Falconidae</t>
  </si>
  <si>
    <t>Psittaciformes</t>
  </si>
  <si>
    <t>Psittacidae</t>
  </si>
  <si>
    <t>periquito-rico</t>
  </si>
  <si>
    <t>papagaio-verdadeiro</t>
  </si>
  <si>
    <t>Passeriformes</t>
  </si>
  <si>
    <t>Thamnophilidae</t>
  </si>
  <si>
    <t>Furnariidae</t>
  </si>
  <si>
    <t>Tyrannidae</t>
  </si>
  <si>
    <t>Southern Fork-tailed Flycatcher</t>
  </si>
  <si>
    <t>Nengetus cinereus</t>
  </si>
  <si>
    <t>Vireonidae</t>
  </si>
  <si>
    <t>Hirundinidae</t>
  </si>
  <si>
    <t>Troglodytidae</t>
  </si>
  <si>
    <t>Turdidae</t>
  </si>
  <si>
    <t>sabiá-barranco</t>
  </si>
  <si>
    <t>Mimidae</t>
  </si>
  <si>
    <t>Estrildidae</t>
  </si>
  <si>
    <t>Passeridae</t>
  </si>
  <si>
    <t>Motacillidae</t>
  </si>
  <si>
    <t>Anthus chii</t>
  </si>
  <si>
    <t>Fringillidae</t>
  </si>
  <si>
    <t>Passerellidae</t>
  </si>
  <si>
    <t>Icteridae</t>
  </si>
  <si>
    <t>Parulidae</t>
  </si>
  <si>
    <t>Thraupidae</t>
  </si>
  <si>
    <t>Ramphocelus bresilia</t>
  </si>
  <si>
    <t>Thraupis sayaca</t>
  </si>
  <si>
    <t>Thraupis palmarum</t>
  </si>
  <si>
    <t>Stilpnia cayana</t>
  </si>
  <si>
    <t>CENTRO DE ESTUDOS ORNITOLÓGICOS</t>
  </si>
  <si>
    <t>FORÇA AÉREA BRASILEIRA</t>
  </si>
  <si>
    <t>PROJETO DE LEVANTAMENTO DE AVES EM ÁREAS MILITARES</t>
  </si>
  <si>
    <t>LEVANTAMENTO DA AVIFAUNA NO CAMPO DE MARTE - HOSPITAL DE FORÇA AÉRA DE SÃO PAULO</t>
  </si>
  <si>
    <t xml:space="preserve">Relatório das visitas de observação de aves realizadas no Campo de Marte / Hospital de Força Aérea de São Paulo - HFASP, localizada na cidade de São Paulo / SP, por membros do Centro de Estudos Ornitológicos - CEO. </t>
  </si>
  <si>
    <t xml:space="preserve">Visitas </t>
  </si>
  <si>
    <t>Participantes</t>
  </si>
  <si>
    <t>Adilson Paulo Prudente do Amaral - CEO (10/04/2010)</t>
  </si>
  <si>
    <t>Alvaro Antonio de Almeida Nascimento Silva - Cel Méd FAB / CEO (16/12/2009 - 09/01/2010 - 10/04/2010 - 28/08/2010 - 21/11/2010 - 12/02/2011 - 09/04/2011 - 03/09/2011 - 07/01/2012 - 23/06/2012 - 28/09/2013)</t>
  </si>
  <si>
    <t>Amarildo Emanuel Correia Jordão - CEO (09/01/2010)</t>
  </si>
  <si>
    <t>André Ricardo de Souza - CEO (09/01/2010 - 10/04/2010 - 28/08/2010 - 12/02/2011 - 09/04/2011)</t>
  </si>
  <si>
    <t>Aray José Guasques Sotto Maior - 2º Ten PM / CEO (28/09/2013)</t>
  </si>
  <si>
    <t>Arthur Campos Ribeiro Ferrão Videira (23/06/2012 - 28/09/2013)</t>
  </si>
  <si>
    <t xml:space="preserve">Arthur Macarrão - CEO (09/04/2011) </t>
  </si>
  <si>
    <t>Bruna Campos Ribeiro Ferrão Videira (23/06/2012 - 28/09/2013)</t>
  </si>
  <si>
    <t>Carlos Eduardo Godoy - CEO (03/09/2011)</t>
  </si>
  <si>
    <t>Celisa Tiemi Nakagawa Sera (28/09/2013)</t>
  </si>
  <si>
    <t>Chayene Tomiuc - CEO (03/09/2011)</t>
  </si>
  <si>
    <t>Cláudia Monferrari - CEO (07/01/2012)</t>
  </si>
  <si>
    <t>Dário Sanches - CEO (10/04/2010)</t>
  </si>
  <si>
    <t>Demis Bucci - CEO (28/08/2010)</t>
  </si>
  <si>
    <t>Dinêila Campos Ribeiro Videira - CEO (09/01/2010 - 10/04/2010 - 28/08/2010 - 21/11/2010 - 12/02/2011 - 09/04/2011 - 03/09/2011 - 07/01/2012 - 23/06/2012 - 28/09/2013)</t>
  </si>
  <si>
    <t>Elaine de Campos - CEO (28/08/2010)</t>
  </si>
  <si>
    <t>Ernesto Lippman - CEO (21/11/2010 - 03/09/2011)</t>
  </si>
  <si>
    <t xml:space="preserve">Evaldo Césari de Oliveira Júnior - CEO (09/04/2011 - 07/01/2012) </t>
  </si>
  <si>
    <t>Fábio Ferrão Videira - SubTen PM / CEO (16/12/2009 - 09/01/2010 - 10/04/2010 - 28/08/2010 - 21/11/2010 - 12/02/2011 - 09/04/2011 - 03/09/2011 - 07/01/2012 - 23/06/2012 - 28/09/2013)</t>
  </si>
  <si>
    <t>Flávio Guglielmino - CEO (09/01/2010 - 10/04/2010 - 28/08/2010)</t>
  </si>
  <si>
    <t xml:space="preserve">Gilberto S. Lima - CEO (03/09/2011 - 07/01/2012 - 23/06/2012 - 28/09/2013)  </t>
  </si>
  <si>
    <t>Jeanete Lopes Naves - CEO (21/11/2010)</t>
  </si>
  <si>
    <t>João Paulo Marigo Cerezoli - CEO (09/01/2010)</t>
  </si>
  <si>
    <t>Julio Guedes Filho - CEO  (09/01/2010 - 10/04/2010 - 28/08/2010 - 12/02/2011)</t>
  </si>
  <si>
    <t>June Lorraine Rodrigues Alves - CEO (09/01/2010)</t>
  </si>
  <si>
    <t>Luciano Vasconcelos Monferrari - CEO (10/04/2010 - 07/01/2012)</t>
  </si>
  <si>
    <t>Luiz Fernando de Andrade Figueiredo - CEO (16/12/2009 - 09/01/2010 - 10/04/2010 - 28/08/2010 - 21/11/2010 - 12/02/2011 - 09/04/2011 - 03/09/2011 - 23/06/2012 - 28/09/2013)</t>
  </si>
  <si>
    <t>Maria da Graça Albers - CEO (07/01/2012)</t>
  </si>
  <si>
    <t>Mário Sergio Olyntho - Cel Farm EB / CEO (16/12/2009 - 10/04/2010 - 28/08/2010 - 21/11/2010 - 12/02/2011 - 09/04/2011 - 03/09/2011 - 07/01/2012 - 23/06/2012 - 28/09/2013)</t>
  </si>
  <si>
    <t>Massaki Sera - CEO (28/09/2013)</t>
  </si>
  <si>
    <t>Milena Cristina Corbo - CEO (09/04/2011)</t>
  </si>
  <si>
    <t xml:space="preserve">Mônica Guitian Ruiz -CEO (28/08/2010 - 21/11/2010 - 07/01/2012) </t>
  </si>
  <si>
    <t>Raquel Colombo - CEO (09/04/2011)</t>
  </si>
  <si>
    <t xml:space="preserve">Renata Neves Biancalana - CEO (21/11/2010) </t>
  </si>
  <si>
    <t>Rochely Morandini - CEO (03/09/2011)</t>
  </si>
  <si>
    <t>Sandra Césari Negrão de Oliveira - CEO (09/04/2011 - 07/01/2012)</t>
  </si>
  <si>
    <r>
      <t>Sérgio Borges - 2º Sgt - FAB / CEO (03/09/2011 - 07/01/2012 - 23/06/2012 - 28/09/2013) "</t>
    </r>
    <r>
      <rPr>
        <i/>
        <sz val="11"/>
        <color indexed="8"/>
        <rFont val="Segoe UI"/>
        <family val="2"/>
      </rPr>
      <t>in memoriam</t>
    </r>
    <r>
      <rPr>
        <sz val="11"/>
        <color indexed="8"/>
        <rFont val="Segoe UI"/>
        <family val="2"/>
      </rPr>
      <t>"</t>
    </r>
  </si>
  <si>
    <t>Silvia Cristina Faustino Linhares de Albuquerque - CEO (12/02/2011 - 03/09/2011)</t>
  </si>
  <si>
    <t>Victor Chahin - CEO (28/08/2010 - 21/11/2010 - 12/02/2011)</t>
  </si>
  <si>
    <t>Participantes Especial</t>
  </si>
  <si>
    <t>Anelisa Ferreira de Almeida Magalhães - Divisão da Fauna Silvestre - SVMA PMSP (24/08/2017 - 26/09/2017)</t>
  </si>
  <si>
    <t>Letícia Bolian Zimback - Divisão da Fauna Silvestre - SVMA PMSP (24/08/2017 - 26/09/2017)</t>
  </si>
  <si>
    <t>Convidados</t>
  </si>
  <si>
    <t>André Luiz Magri - Cap PMESP (21/11/2010)</t>
  </si>
  <si>
    <t>André Schicariol Magri (21/11/2010)</t>
  </si>
  <si>
    <t>Augusto Cézar Moreira Tralli (09/04/2011)</t>
  </si>
  <si>
    <t>Eliana Schicariol Magri (21/11/2010)</t>
  </si>
  <si>
    <t>Eliezar de Jesus Ferreira - Ten Cel Méd FAB (09/01/2010)</t>
  </si>
  <si>
    <r>
      <t xml:space="preserve">Fernando Julião - Cap FAB (09/01/2010) </t>
    </r>
    <r>
      <rPr>
        <i/>
        <sz val="11"/>
        <color indexed="8"/>
        <rFont val="Segoe UI"/>
        <family val="2"/>
      </rPr>
      <t>"in memoriam</t>
    </r>
    <r>
      <rPr>
        <sz val="11"/>
        <color indexed="8"/>
        <rFont val="Segoe UI"/>
        <family val="2"/>
      </rPr>
      <t>"</t>
    </r>
  </si>
  <si>
    <t>Gláucio Nunes Videira (09/04/2011)</t>
  </si>
  <si>
    <t>João Oliveira - Ten Cel Farm FAB (16/12/2009 - 09/01/2010)</t>
  </si>
  <si>
    <t>José Wilson Mota - Suboficial MB 21/11/2010</t>
  </si>
  <si>
    <t>Josué Andrade Bertagnoli de Figueiredo (23/06/2012)</t>
  </si>
  <si>
    <t>Laerte Coelho Braz - 1º Ten FAB (03/09/2011)</t>
  </si>
  <si>
    <t xml:space="preserve">Luiz Cláudio Lutiis Silveira Martins - Brigadeiro Méd FAB (16/12/2009 - 09/01/2010) </t>
  </si>
  <si>
    <t>Marcus Azevedo (09/04/2011)</t>
  </si>
  <si>
    <t>Mariana Antunes Rangel Sieber - 1° Ten Int FAB (10/04/2010)</t>
  </si>
  <si>
    <t>Mariluci Flávia da Silva - Cap Méd FAB (10/04/2010)</t>
  </si>
  <si>
    <t>Mauro Takayuki Mik - Ten Cel Dent FAB (28/08/2010)</t>
  </si>
  <si>
    <t>Paulo Roberto de Oliveira - Ten Cel Dent FAB (09/01/2010)</t>
  </si>
  <si>
    <t>Sérgio Globig - 2ª Sgt FAB (09/01/2010 - 10/04/2010)</t>
  </si>
  <si>
    <t>Tércio de Camargo Rabelo - 3º Sgt FAB (03/09/2011)</t>
  </si>
  <si>
    <t>Tiézi Felisari Sevilha - Ten Cel Farm FAB (09/04/2011)</t>
  </si>
  <si>
    <t>Observações</t>
  </si>
  <si>
    <r>
      <t xml:space="preserve">Total de ordens: </t>
    </r>
    <r>
      <rPr>
        <b/>
        <sz val="11"/>
        <color indexed="17"/>
        <rFont val="Segoe UI"/>
        <family val="2"/>
      </rPr>
      <t>19</t>
    </r>
  </si>
  <si>
    <r>
      <t xml:space="preserve">Total de espécies:  </t>
    </r>
    <r>
      <rPr>
        <b/>
        <sz val="11"/>
        <color indexed="17"/>
        <rFont val="Segoe UI"/>
        <family val="2"/>
      </rPr>
      <t>110</t>
    </r>
  </si>
  <si>
    <r>
      <t>Fotos documentais disponíveis no Wikiaves podem ser vistas "</t>
    </r>
    <r>
      <rPr>
        <b/>
        <sz val="11"/>
        <color indexed="30"/>
        <rFont val="Segoe UI"/>
        <family val="2"/>
      </rPr>
      <t>ALA Campo de Marte - HASP</t>
    </r>
    <r>
      <rPr>
        <sz val="11"/>
        <rFont val="Segoe UI"/>
        <family val="2"/>
      </rPr>
      <t xml:space="preserve">" no Município: São Paulo </t>
    </r>
  </si>
  <si>
    <r>
      <t xml:space="preserve">Clique no </t>
    </r>
    <r>
      <rPr>
        <i/>
        <sz val="11"/>
        <rFont val="Segoe UI"/>
        <family val="2"/>
      </rPr>
      <t>link</t>
    </r>
    <r>
      <rPr>
        <sz val="11"/>
        <rFont val="Segoe UI"/>
        <family val="2"/>
      </rPr>
      <t xml:space="preserve"> abaixo:</t>
    </r>
  </si>
  <si>
    <t>http://www.wikiaves.com.br/wiki/areas:campo_de_marte:inicio</t>
  </si>
  <si>
    <r>
      <rPr>
        <b/>
        <sz val="11"/>
        <color indexed="17"/>
        <rFont val="Segoe UI"/>
        <family val="2"/>
      </rPr>
      <t>Guia das Aves do Campo de Marte</t>
    </r>
    <r>
      <rPr>
        <b/>
        <sz val="11"/>
        <rFont val="Segoe UI"/>
        <family val="2"/>
      </rPr>
      <t xml:space="preserve"> </t>
    </r>
    <r>
      <rPr>
        <i/>
        <sz val="11"/>
        <rFont val="Segoe UI"/>
        <family val="2"/>
      </rPr>
      <t xml:space="preserve">- </t>
    </r>
    <r>
      <rPr>
        <sz val="11"/>
        <rFont val="Segoe UI"/>
        <family val="2"/>
      </rPr>
      <t>EBOOK ISBN – 978-65-86227-45-1 - VIDEIRA, Fábio Ferrão (Jun20), estudo realizado em área pertencente à Aeronáutica, constando 104 espécies de ave</t>
    </r>
    <r>
      <rPr>
        <i/>
        <sz val="11"/>
        <rFont val="Segoe UI"/>
        <family val="2"/>
      </rPr>
      <t xml:space="preserve">: </t>
    </r>
    <r>
      <rPr>
        <u val="single"/>
        <sz val="11"/>
        <color indexed="12"/>
        <rFont val="Segoe UI"/>
        <family val="2"/>
      </rPr>
      <t>https://drive.google.com/file/d/1_Y5_0-3MV_jiEKzDGDNvA9zO2HJDPgEW/view</t>
    </r>
  </si>
  <si>
    <t>Relatório organizado pelo Biólogo Fábio Ferrão Videira, portador do CRBio nº 79407/01-D e pelo Médico e Ornitólogo Luiz Fernando de Andrade Figueiredo.</t>
  </si>
  <si>
    <t>Amazilia lactea</t>
  </si>
  <si>
    <t>Anthus lutescens</t>
  </si>
  <si>
    <t>Ramphocelus bresilius</t>
  </si>
  <si>
    <t>Tangara cayana</t>
  </si>
  <si>
    <t>Tangara palmarum</t>
  </si>
  <si>
    <t>Tangara sayaca</t>
  </si>
  <si>
    <t>Xolmis cinereus</t>
  </si>
  <si>
    <r>
      <t xml:space="preserve">Veniliornis </t>
    </r>
    <r>
      <rPr>
        <sz val="10"/>
        <rFont val="Segoe UI"/>
        <family val="2"/>
      </rPr>
      <t>sp</t>
    </r>
  </si>
  <si>
    <t xml:space="preserve">Milvago chimachima </t>
  </si>
  <si>
    <t>Espécie</t>
  </si>
  <si>
    <t>Data</t>
  </si>
  <si>
    <t>Fonte</t>
  </si>
  <si>
    <t>28/08/2010 - 21/11/2010 - 12/02/2011 - 03/09/2011 - 23/06/2012</t>
  </si>
  <si>
    <t>CEO</t>
  </si>
  <si>
    <t>09/01/2010 - 10/04/2010 - 28/08/2010</t>
  </si>
  <si>
    <t xml:space="preserve">09/01/2010 - 10/04/2010 - 21/11/2010 </t>
  </si>
  <si>
    <t>09/01/2010 - 10/04/2010 - 28/08/2010 - 21/11/2010 - 12/02/2011 - 09/04/2011 - 03/09/2011 - 28/09/2013</t>
  </si>
  <si>
    <t>10/04/2010 - 28/08/2010 - 21/11/2010 - 12/02/2011 - 03/09/2011 - 07/01/2012 - 28/09/2013</t>
  </si>
  <si>
    <t xml:space="preserve">09/01/2010 - 10/04/2010 - 21/11/2010 - 12/02/2011 </t>
  </si>
  <si>
    <t xml:space="preserve">10/04/2010 - 28/08/2010 - 12/02/2011 - 03/09/2011 - 23/06/2012 - 28/09/2013 </t>
  </si>
  <si>
    <t>16/12/2009 - 09/01/2010 - 10/04/2010 - 28/08/2010 - 21/11/2010 - 12/02/2011 - 09/04/2011 - 03/09/2011 - 07/01/2012 - 23/06/2012 - 28/09/2013</t>
  </si>
  <si>
    <t>28/08/2010 - 23/06/2012</t>
  </si>
  <si>
    <t>09/01/2010 - 10/04/2010 - 28/08/2010 - 12/02/2011 - 09/04/2011 - 03/09/2011 - 07/01/2012</t>
  </si>
  <si>
    <t>09/01/2010 - 10/04/2010 - 28/08/2010 - 21/11/2010 - 12/02/2011 - 09/04/2011 - 03/09/2011 - 07/01/2012 - 23/06/2012 - 28/09/2013</t>
  </si>
  <si>
    <t>09/01/2010 - 10/04/2010 - 12/02/2011 - 09/04/2011 - 03/09/2011 - 07/01/2012 - 23/06/2012 - 28/09/2013</t>
  </si>
  <si>
    <t>16/12/2009 - 09/01/2010 - 10/04/2010 - 21/11/2010 - 03/09/2011 - 07/01/2012 - 28/09/2013</t>
  </si>
  <si>
    <t xml:space="preserve">10/04/2010 - 28/08/2010 - 07/01/2012 </t>
  </si>
  <si>
    <t>16/12/2009 - 09/01/2010 - 10/04/2010 - 28/08/2010 - 21/11/2010 - 12/02/2011 - 03/09/2011 - 07/01/2012 - 23/06/2012 - 28/09/2013</t>
  </si>
  <si>
    <t>10/04/2010 - 28/08/2010 - 21/11/2010 - 12/02/2011 - 09/04/2011 - 03/09/2011 - 07/01/2012 - 28/09/2013</t>
  </si>
  <si>
    <t>28/08/2010 - 12/02/2011 - 28/09/2013</t>
  </si>
  <si>
    <t>em todas as datas de observação</t>
  </si>
  <si>
    <t>16/12/2009 - 09/01/2010 - 10/04/2010 - 28/08/2010 - 21/11/2010 - 12/02/2011 - 07/01/2012 - 23/06/2012 - 28/09/2013</t>
  </si>
  <si>
    <t>10/04/2010 - 28/08/2010 - 03/09/2011 - 07/01/2012 - 23/06/2012 - 28/09/2013</t>
  </si>
  <si>
    <t>05/02/2010 - 21/11/2010 - 12/02/2011 - 07/01/2012 - 23/06/2012</t>
  </si>
  <si>
    <t>somado a observação esporádica - Alvaro</t>
  </si>
  <si>
    <t>10/04/2010 - 21/11/2010 - 12/02/2011 - 23/06/2012</t>
  </si>
  <si>
    <t xml:space="preserve"> </t>
  </si>
  <si>
    <t>visto em data esporádica - Alvaro</t>
  </si>
  <si>
    <t>09/01/2010 - 10/04/2010 - 28/08/2010 - 28/09/2013</t>
  </si>
  <si>
    <t>09/01/2010 - 12/02/2011</t>
  </si>
  <si>
    <t>09/01/2010 - 10/04/2010 - 09/04/2011 - 03/09/2011 - 07/01/2012 - 23/06/2012</t>
  </si>
  <si>
    <t xml:space="preserve">16/12/2009 - 09/01/2010 - 10/04/2010 - 28/08/2010 - 21/11/2010 - 12/02/2011 - 09/04/2011 - 03/09/2011 - 07/01/2012 - 23/06/2012 </t>
  </si>
  <si>
    <t xml:space="preserve">09/01/2010 - 10/04/2010 </t>
  </si>
  <si>
    <t xml:space="preserve">09/01/2010 - 10/04/2010 - 28/08/2010 - 12/02/2011 - 09/04/2011 - 07/01/2012 - 23/06/2012 </t>
  </si>
  <si>
    <t>12/02/2011 - 28/09/2013</t>
  </si>
  <si>
    <t>09/01/2010 - 10/04/2010 - 21/11/2010</t>
  </si>
  <si>
    <t>10/04/2010 - 28/08/2010 - 12/02/2011</t>
  </si>
  <si>
    <t>09/01/2010 - 28/08/2010 - 21/11/2010 - 12/02/2011 - 03/09/2011 - 07/01/2012</t>
  </si>
  <si>
    <t>09/01/2010 - 10/04/2010 - 28/08/2010 -12/02/2011 - 07/01/2012 - 23/06/2012 - 28/09/2013</t>
  </si>
  <si>
    <t>09/01/2010 - 21/11/2010 - 07/01/2012 - 28/09/2013</t>
  </si>
  <si>
    <t>10/04/2010 - 28/08/2010 - 21/11/2010 - 12/02/2011 - 03/09/2011 - 07/01/2012 - 23/06/2012 - 28/09/2013</t>
  </si>
  <si>
    <t>09/01/2010 - 10/04/2010 - 28/08/2010 - 21/11/2010 - 12/02/2011 - 03/09/2011 - 07/01/2012 - 23/06/2012 - 28/09/2013</t>
  </si>
  <si>
    <t>12/02/2011 - 09/04/2011</t>
  </si>
  <si>
    <t>09/01/2010 - 10/04/2010 - 28/08/2010 - 12/02/2011</t>
  </si>
  <si>
    <t>10/04/2010 - 23/06/2012</t>
  </si>
  <si>
    <t>09/01/2010 - 10/04/2010 - 28/08/2010 - 12/02/2011 - 09/04/2011 - 03/09/2011 - 23/06/2012 - 28/09/2013</t>
  </si>
  <si>
    <t>09/04/2011 - 23/06/2012</t>
  </si>
  <si>
    <t>16/12/2009 - 21/11/2010 - 03/09/2011 - 07/01/2012</t>
  </si>
  <si>
    <t>09/01/2010 - 10/04/2010 - 28/08/2010 - 12/02/2011 - 09/04/2011 - 03/09/2011 - 07/01/2012 - 23/06/2012 - 28/09/2013</t>
  </si>
  <si>
    <t>10/04/2010 - 28/08/2010 - 07/01/2012 - 28/09/2013</t>
  </si>
  <si>
    <t>28/08/2010 - 09/04/2011</t>
  </si>
  <si>
    <t>10/04/2010 - 28/09/2013</t>
  </si>
  <si>
    <t>16/12/2009 - 09/01/2010 - 10/04/2010 - 28/08/2010 - 12/02/2011 - 07/01/2012 - 23/06/2012</t>
  </si>
  <si>
    <t>28/08/2010 - 03/09/2011</t>
  </si>
  <si>
    <t>03/09/2011 - 07/01/2012 - 28/09/2013</t>
  </si>
  <si>
    <t>10/04/2010 - 12/02/2011 - 09/04/2011 - 23/06/2012</t>
  </si>
  <si>
    <t>09/01/2010 - 21/11/2010 - 23/06/2012</t>
  </si>
  <si>
    <t>07/01/2012 - 23/06/2012 - 28/09/2013</t>
  </si>
  <si>
    <t>09/01/2010 - 28/08/2010 - 21/11/2010 - 12/02/2011 - 09/04/2011 - 03/09/2011 - 07/01/2012 - 23/06/2012 - 28/09/2013</t>
  </si>
  <si>
    <t xml:space="preserve">09/01/2010 - 10/04/2010 - 23/06/2012 </t>
  </si>
  <si>
    <t>09/01/2010 - 12/02/2011 - 28/09/2013</t>
  </si>
  <si>
    <t>09/01/2010 - 10/04/2010 - 28/08/2010 - 21/11/2010 - 03/09/2011 - 28/09/2013</t>
  </si>
  <si>
    <t>28/08/2010 - 21/11/2010 - 12/02/2011</t>
  </si>
  <si>
    <t>28/08/2010 - 21/11/2010 - 28/09/2013</t>
  </si>
  <si>
    <t>09/01/2010 - 10/04/2010 - 21/11/2010 - 12/02/2011 - 09/04/2011 - 03/09/2011 - 07/01/2012 - 28/09/2013</t>
  </si>
  <si>
    <t>09/01/2010 - 28/08/2010 - 21/11/2010 - 07/01/2012 - 28/09/2013</t>
  </si>
  <si>
    <t>09/01/2010 - 21/11/2010 - 12/02/2011</t>
  </si>
  <si>
    <t>28/08/2010 - 07/01/2012 - 28/09/2013</t>
  </si>
  <si>
    <t>identificado somente o gênero</t>
  </si>
  <si>
    <t>DFS - SVMA PMSP</t>
  </si>
  <si>
    <t>Anelisa e Letícia</t>
  </si>
  <si>
    <t>Visita</t>
  </si>
  <si>
    <t>Número acumulado de espécies</t>
  </si>
  <si>
    <t>Tempo de observação</t>
  </si>
  <si>
    <t>16/12/2009, 1h de observação.</t>
  </si>
  <si>
    <t>09/01/2010, 6h30min de observação. Observação compl (05fev/31mar10).</t>
  </si>
  <si>
    <t>10/04/2010, 6h30min de observação. Observação compl (3 e 17/5/10).</t>
  </si>
  <si>
    <t>28/08/2010, 6h de observação.</t>
  </si>
  <si>
    <t>21/11/2010, 5h20min de observação.</t>
  </si>
  <si>
    <t>12/02/2011, 6h de observação.</t>
  </si>
  <si>
    <t>09/04/2011, 4h de observação. Observação compl (6/5/11).</t>
  </si>
  <si>
    <t>03/09/2011, 7h de observação.</t>
  </si>
  <si>
    <t>07/01/2012, 6h de observação.</t>
  </si>
  <si>
    <t>23/06/2012, 5h de observação.</t>
  </si>
  <si>
    <t>28/09/2013, 6h de observação.</t>
  </si>
  <si>
    <t>Registros ocorridos pela equipe da DFS - SVMA PMSP, antigo DEPAVE-3, no dia 24/08/2017, 5h de observação.</t>
  </si>
  <si>
    <t>Total de ordens: 19</t>
  </si>
  <si>
    <t>Total de famílias: 37</t>
  </si>
  <si>
    <t>Total de espécies: 110</t>
  </si>
  <si>
    <t>Registros ocorridos pela equipe da DFS - SVMA PMSP, antigo DEPAVE-3, no dias 26/09/2017, 4h de observação, informações disponibilizadas em 2020.</t>
  </si>
  <si>
    <r>
      <t xml:space="preserve">Total de famílias:  </t>
    </r>
    <r>
      <rPr>
        <b/>
        <sz val="11"/>
        <color indexed="17"/>
        <rFont val="Segoe UI"/>
        <family val="2"/>
      </rPr>
      <t>36</t>
    </r>
  </si>
  <si>
    <r>
      <t xml:space="preserve">Ricardo Pires de Campos - CEO (09/01/2010 - 10/04/2010 - 28/08/2010 - 21/11/2010 - 12/02/2011 - 09/04/2011 - 03/09/2011 - 07/01/2012 - 28/09/2013) </t>
    </r>
    <r>
      <rPr>
        <i/>
        <sz val="11"/>
        <rFont val="Segoe UI"/>
        <family val="2"/>
      </rPr>
      <t>"in memoriam"</t>
    </r>
  </si>
  <si>
    <r>
      <t xml:space="preserve">Caetano Beccari - 1º Ten FAB / CEO (16/12/2009 - 09/01/2010 - 10/04/2010 - 28/08/2010 - 21/11/2010 - 12/02/2011 - 09/04/2011 - 03/09/2011 - 07/01/2012 - 23/06/2012 - 28/09/2013) </t>
    </r>
    <r>
      <rPr>
        <i/>
        <sz val="11"/>
        <color indexed="8"/>
        <rFont val="Segoe UI"/>
        <family val="2"/>
      </rPr>
      <t>"in memoriam"</t>
    </r>
  </si>
  <si>
    <t>Nomenclatura e ordem sistemática de acordo com a Lista de Aves do Brasil do CBRO (versão 2021).</t>
  </si>
  <si>
    <t>Versão: 17/11/2022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</si>
</sst>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Segoe UI"/>
      <family val="2"/>
    </font>
    <font>
      <b/>
      <sz val="13"/>
      <name val="Segoe UI"/>
      <family val="2"/>
    </font>
    <font>
      <b/>
      <sz val="12"/>
      <name val="Segoe UI"/>
      <family val="2"/>
    </font>
    <font>
      <b/>
      <sz val="12"/>
      <color indexed="18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i/>
      <sz val="11"/>
      <color indexed="8"/>
      <name val="Segoe UI"/>
      <family val="2"/>
    </font>
    <font>
      <sz val="11"/>
      <color indexed="8"/>
      <name val="Segoe UI"/>
      <family val="2"/>
    </font>
    <font>
      <b/>
      <sz val="11"/>
      <color indexed="17"/>
      <name val="Segoe UI"/>
      <family val="2"/>
    </font>
    <font>
      <b/>
      <sz val="11"/>
      <color indexed="30"/>
      <name val="Segoe UI"/>
      <family val="2"/>
    </font>
    <font>
      <i/>
      <sz val="11"/>
      <name val="Segoe UI"/>
      <family val="2"/>
    </font>
    <font>
      <u val="single"/>
      <sz val="11"/>
      <color indexed="12"/>
      <name val="Segoe UI"/>
      <family val="2"/>
    </font>
    <font>
      <i/>
      <sz val="10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4"/>
      <name val="Segoe U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10"/>
      <name val="Segoe UI"/>
      <family val="2"/>
    </font>
    <font>
      <sz val="10"/>
      <color indexed="10"/>
      <name val="Segoe UI"/>
      <family val="2"/>
    </font>
    <font>
      <b/>
      <sz val="13"/>
      <color indexed="17"/>
      <name val="Segoe UI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5"/>
      <name val="Arial"/>
      <family val="2"/>
    </font>
    <font>
      <sz val="11"/>
      <color theme="1"/>
      <name val="Segoe UI"/>
      <family val="2"/>
    </font>
    <font>
      <sz val="11"/>
      <color rgb="FFFF0000"/>
      <name val="Segoe UI"/>
      <family val="2"/>
    </font>
    <font>
      <u val="single"/>
      <sz val="11"/>
      <color theme="10"/>
      <name val="Segoe UI"/>
      <family val="2"/>
    </font>
    <font>
      <sz val="10"/>
      <color rgb="FFFF3300"/>
      <name val="Segoe UI"/>
      <family val="2"/>
    </font>
    <font>
      <b/>
      <sz val="13"/>
      <color rgb="FF0066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14" fontId="8" fillId="0" borderId="0" xfId="0" applyNumberFormat="1" applyFont="1" applyAlignment="1">
      <alignment horizontal="left" wrapText="1"/>
    </xf>
    <xf numFmtId="0" fontId="67" fillId="0" borderId="0" xfId="51" applyFont="1" applyAlignment="1">
      <alignment vertical="center" wrapText="1"/>
      <protection/>
    </xf>
    <xf numFmtId="0" fontId="8" fillId="0" borderId="0" xfId="52" applyFont="1" applyAlignment="1">
      <alignment wrapText="1"/>
      <protection/>
    </xf>
    <xf numFmtId="0" fontId="8" fillId="0" borderId="0" xfId="52" applyFont="1" applyAlignment="1">
      <alignment horizontal="left" wrapText="1"/>
      <protection/>
    </xf>
    <xf numFmtId="0" fontId="67" fillId="0" borderId="0" xfId="51" applyFont="1" applyAlignment="1">
      <alignment wrapText="1"/>
      <protection/>
    </xf>
    <xf numFmtId="0" fontId="68" fillId="0" borderId="0" xfId="0" applyFont="1" applyAlignment="1">
      <alignment wrapText="1"/>
    </xf>
    <xf numFmtId="0" fontId="54" fillId="0" borderId="0" xfId="44" applyAlignment="1">
      <alignment wrapText="1"/>
    </xf>
    <xf numFmtId="0" fontId="69" fillId="0" borderId="0" xfId="44" applyFont="1" applyAlignment="1">
      <alignment wrapText="1"/>
    </xf>
    <xf numFmtId="0" fontId="6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28" borderId="0" xfId="0" applyFont="1" applyFill="1" applyAlignment="1">
      <alignment horizontal="center" vertical="center"/>
    </xf>
    <xf numFmtId="0" fontId="17" fillId="28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vertical="center" wrapText="1"/>
    </xf>
    <xf numFmtId="14" fontId="70" fillId="0" borderId="0" xfId="0" applyNumberFormat="1" applyFont="1" applyAlignment="1">
      <alignment horizontal="left" vertical="center" wrapText="1"/>
    </xf>
    <xf numFmtId="0" fontId="70" fillId="0" borderId="0" xfId="0" applyFont="1" applyAlignment="1">
      <alignment/>
    </xf>
    <xf numFmtId="0" fontId="18" fillId="0" borderId="0" xfId="44" applyFont="1" applyAlignment="1" applyProtection="1">
      <alignment/>
      <protection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8" fillId="28" borderId="10" xfId="44" applyFont="1" applyFill="1" applyBorder="1" applyAlignment="1" applyProtection="1">
      <alignment/>
      <protection/>
    </xf>
    <xf numFmtId="0" fontId="18" fillId="28" borderId="11" xfId="44" applyFont="1" applyFill="1" applyBorder="1" applyAlignment="1" applyProtection="1">
      <alignment/>
      <protection/>
    </xf>
    <xf numFmtId="0" fontId="18" fillId="28" borderId="12" xfId="44" applyFont="1" applyFill="1" applyBorder="1" applyAlignment="1" applyProtection="1">
      <alignment/>
      <protection/>
    </xf>
    <xf numFmtId="0" fontId="19" fillId="0" borderId="0" xfId="0" applyFont="1" applyAlignment="1">
      <alignment horizontal="center"/>
    </xf>
    <xf numFmtId="0" fontId="71" fillId="0" borderId="0" xfId="44" applyFont="1" applyAlignment="1" applyProtection="1">
      <alignment horizontal="center"/>
      <protection/>
    </xf>
    <xf numFmtId="0" fontId="17" fillId="0" borderId="0" xfId="0" applyFont="1" applyBorder="1" applyAlignment="1">
      <alignment horizontal="center" vertical="center"/>
    </xf>
    <xf numFmtId="0" fontId="44" fillId="28" borderId="0" xfId="0" applyFont="1" applyFill="1" applyAlignment="1">
      <alignment/>
    </xf>
    <xf numFmtId="0" fontId="44" fillId="28" borderId="0" xfId="0" applyFont="1" applyFill="1" applyBorder="1" applyAlignment="1">
      <alignment horizontal="left"/>
    </xf>
    <xf numFmtId="0" fontId="0" fillId="28" borderId="0" xfId="0" applyFont="1" applyFill="1" applyAlignment="1">
      <alignment/>
    </xf>
    <xf numFmtId="0" fontId="0" fillId="0" borderId="0" xfId="0" applyFont="1" applyAlignment="1">
      <alignment/>
    </xf>
    <xf numFmtId="0" fontId="17" fillId="28" borderId="0" xfId="0" applyFont="1" applyFill="1" applyBorder="1" applyAlignment="1">
      <alignment horizontal="center"/>
    </xf>
    <xf numFmtId="0" fontId="17" fillId="28" borderId="0" xfId="0" applyFont="1" applyFill="1" applyBorder="1" applyAlignment="1">
      <alignment horizontal="center" wrapText="1"/>
    </xf>
    <xf numFmtId="0" fontId="17" fillId="0" borderId="0" xfId="44" applyFont="1" applyAlignment="1" applyProtection="1">
      <alignment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3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Curva de acúmulo de espécies 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suficiência amostral das aves encontradas no Campo de Marte / HFASP</a:t>
            </a:r>
          </a:p>
        </c:rich>
      </c:tx>
      <c:layout>
        <c:manualLayout>
          <c:xMode val="factor"/>
          <c:yMode val="factor"/>
          <c:x val="-0.002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22625"/>
          <c:w val="0.79225"/>
          <c:h val="0.691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'[1]Análise Geral'!$C$3:$C$16</c:f>
              <c:numCache>
                <c:ptCount val="14"/>
                <c:pt idx="0">
                  <c:v>20</c:v>
                </c:pt>
                <c:pt idx="1">
                  <c:v>57</c:v>
                </c:pt>
                <c:pt idx="2">
                  <c:v>71</c:v>
                </c:pt>
                <c:pt idx="3">
                  <c:v>81</c:v>
                </c:pt>
                <c:pt idx="4">
                  <c:v>84</c:v>
                </c:pt>
                <c:pt idx="5">
                  <c:v>89</c:v>
                </c:pt>
                <c:pt idx="6">
                  <c:v>93</c:v>
                </c:pt>
                <c:pt idx="7">
                  <c:v>95</c:v>
                </c:pt>
                <c:pt idx="8">
                  <c:v>98</c:v>
                </c:pt>
                <c:pt idx="9">
                  <c:v>100</c:v>
                </c:pt>
                <c:pt idx="10">
                  <c:v>104</c:v>
                </c:pt>
                <c:pt idx="11">
                  <c:v>107</c:v>
                </c:pt>
                <c:pt idx="12">
                  <c:v>110</c:v>
                </c:pt>
              </c:numCache>
            </c:numRef>
          </c:val>
          <c:smooth val="0"/>
        </c:ser>
        <c:marker val="1"/>
        <c:axId val="8662537"/>
        <c:axId val="47695550"/>
      </c:lineChart>
      <c:catAx>
        <c:axId val="8662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Visitas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95550"/>
        <c:crosses val="autoZero"/>
        <c:auto val="1"/>
        <c:lblOffset val="100"/>
        <c:tickLblSkip val="1"/>
        <c:noMultiLvlLbl val="0"/>
      </c:catAx>
      <c:valAx>
        <c:axId val="47695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Nº Acumulado de Espécies</a:t>
                </a:r>
              </a:p>
            </c:rich>
          </c:tx>
          <c:layout>
            <c:manualLayout>
              <c:xMode val="factor"/>
              <c:yMode val="factor"/>
              <c:x val="-0.01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62537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4</xdr:col>
      <xdr:colOff>9525</xdr:colOff>
      <xdr:row>38</xdr:row>
      <xdr:rowOff>47625</xdr:rowOff>
    </xdr:to>
    <xdr:graphicFrame>
      <xdr:nvGraphicFramePr>
        <xdr:cNvPr id="1" name="Gráfico 10"/>
        <xdr:cNvGraphicFramePr/>
      </xdr:nvGraphicFramePr>
      <xdr:xfrm>
        <a:off x="114300" y="3552825"/>
        <a:ext cx="75723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ra\Desktop\HASP%20vers&#227;o%2023JUN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Listas"/>
      <sheetName val="Análise Geral"/>
    </sheetNames>
    <sheetDataSet>
      <sheetData sheetId="2">
        <row r="3">
          <cell r="C3">
            <v>20</v>
          </cell>
        </row>
        <row r="4">
          <cell r="C4">
            <v>57</v>
          </cell>
        </row>
        <row r="5">
          <cell r="C5">
            <v>71</v>
          </cell>
        </row>
        <row r="6">
          <cell r="C6">
            <v>81</v>
          </cell>
        </row>
        <row r="7">
          <cell r="C7">
            <v>84</v>
          </cell>
        </row>
        <row r="8">
          <cell r="C8">
            <v>89</v>
          </cell>
        </row>
        <row r="9">
          <cell r="C9">
            <v>93</v>
          </cell>
        </row>
        <row r="10">
          <cell r="C10">
            <v>95</v>
          </cell>
        </row>
        <row r="11">
          <cell r="C11">
            <v>98</v>
          </cell>
        </row>
        <row r="12">
          <cell r="C12">
            <v>100</v>
          </cell>
        </row>
        <row r="13">
          <cell r="C13">
            <v>104</v>
          </cell>
        </row>
        <row r="14">
          <cell r="C14">
            <v>107</v>
          </cell>
        </row>
        <row r="15">
          <cell r="C15">
            <v>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kiaves.com.br/wiki/areas:campo_de_marte:inici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.00390625" style="13" customWidth="1"/>
    <col min="2" max="2" width="163.421875" style="13" customWidth="1"/>
    <col min="3" max="16384" width="9.140625" style="13" customWidth="1"/>
  </cols>
  <sheetData>
    <row r="1" ht="8.25" customHeight="1"/>
    <row r="2" ht="20.25">
      <c r="B2" s="49" t="s">
        <v>392</v>
      </c>
    </row>
    <row r="3" ht="19.5">
      <c r="B3" s="14" t="s">
        <v>393</v>
      </c>
    </row>
    <row r="4" ht="18.75">
      <c r="B4" s="15"/>
    </row>
    <row r="5" ht="19.5">
      <c r="B5" s="50" t="s">
        <v>394</v>
      </c>
    </row>
    <row r="6" ht="12" customHeight="1"/>
    <row r="7" ht="18.75">
      <c r="B7" s="16" t="s">
        <v>395</v>
      </c>
    </row>
    <row r="8" ht="13.5" customHeight="1">
      <c r="B8" s="16"/>
    </row>
    <row r="9" ht="15" customHeight="1">
      <c r="B9" s="15" t="s">
        <v>574</v>
      </c>
    </row>
    <row r="10" ht="18.75">
      <c r="B10" s="15"/>
    </row>
    <row r="11" s="17" customFormat="1" ht="33">
      <c r="B11" s="18" t="s">
        <v>396</v>
      </c>
    </row>
    <row r="12" s="17" customFormat="1" ht="16.5">
      <c r="B12" s="19"/>
    </row>
    <row r="13" s="17" customFormat="1" ht="16.5">
      <c r="B13" s="20" t="s">
        <v>397</v>
      </c>
    </row>
    <row r="14" s="17" customFormat="1" ht="16.5">
      <c r="B14" s="20"/>
    </row>
    <row r="15" s="17" customFormat="1" ht="16.5">
      <c r="B15" s="21">
        <v>40163</v>
      </c>
    </row>
    <row r="16" s="17" customFormat="1" ht="16.5">
      <c r="B16" s="21">
        <v>40187</v>
      </c>
    </row>
    <row r="17" s="17" customFormat="1" ht="16.5">
      <c r="B17" s="21">
        <v>40278</v>
      </c>
    </row>
    <row r="18" s="17" customFormat="1" ht="16.5">
      <c r="B18" s="21">
        <v>40418</v>
      </c>
    </row>
    <row r="19" s="17" customFormat="1" ht="16.5">
      <c r="B19" s="21">
        <v>40503</v>
      </c>
    </row>
    <row r="20" s="17" customFormat="1" ht="16.5">
      <c r="B20" s="21">
        <v>40586</v>
      </c>
    </row>
    <row r="21" s="17" customFormat="1" ht="16.5">
      <c r="B21" s="21">
        <v>40642</v>
      </c>
    </row>
    <row r="22" s="17" customFormat="1" ht="16.5">
      <c r="B22" s="21">
        <v>40789</v>
      </c>
    </row>
    <row r="23" s="17" customFormat="1" ht="16.5">
      <c r="B23" s="21">
        <v>40915</v>
      </c>
    </row>
    <row r="24" s="17" customFormat="1" ht="16.5">
      <c r="B24" s="21">
        <v>41083</v>
      </c>
    </row>
    <row r="25" s="17" customFormat="1" ht="16.5">
      <c r="B25" s="21">
        <v>41545</v>
      </c>
    </row>
    <row r="26" s="17" customFormat="1" ht="16.5">
      <c r="B26" s="21">
        <v>42971</v>
      </c>
    </row>
    <row r="27" s="17" customFormat="1" ht="16.5">
      <c r="B27" s="21">
        <v>43004</v>
      </c>
    </row>
    <row r="28" s="17" customFormat="1" ht="16.5">
      <c r="B28" s="19"/>
    </row>
    <row r="29" s="17" customFormat="1" ht="16.5">
      <c r="B29" s="20" t="s">
        <v>398</v>
      </c>
    </row>
    <row r="30" s="17" customFormat="1" ht="16.5">
      <c r="B30" s="20"/>
    </row>
    <row r="31" s="17" customFormat="1" ht="16.5">
      <c r="B31" s="22" t="s">
        <v>399</v>
      </c>
    </row>
    <row r="32" s="19" customFormat="1" ht="33">
      <c r="B32" s="23" t="s">
        <v>400</v>
      </c>
    </row>
    <row r="33" s="17" customFormat="1" ht="16.5">
      <c r="B33" s="22" t="s">
        <v>401</v>
      </c>
    </row>
    <row r="34" s="17" customFormat="1" ht="16.5">
      <c r="B34" s="22" t="s">
        <v>402</v>
      </c>
    </row>
    <row r="35" s="17" customFormat="1" ht="16.5">
      <c r="B35" s="22" t="s">
        <v>403</v>
      </c>
    </row>
    <row r="36" s="17" customFormat="1" ht="16.5">
      <c r="B36" s="19" t="s">
        <v>404</v>
      </c>
    </row>
    <row r="37" s="17" customFormat="1" ht="16.5">
      <c r="B37" s="22" t="s">
        <v>405</v>
      </c>
    </row>
    <row r="38" s="17" customFormat="1" ht="16.5">
      <c r="B38" s="19" t="s">
        <v>406</v>
      </c>
    </row>
    <row r="39" s="19" customFormat="1" ht="33">
      <c r="B39" s="22" t="s">
        <v>572</v>
      </c>
    </row>
    <row r="40" s="17" customFormat="1" ht="16.5">
      <c r="B40" s="22" t="s">
        <v>407</v>
      </c>
    </row>
    <row r="41" s="17" customFormat="1" ht="16.5">
      <c r="B41" s="19" t="s">
        <v>408</v>
      </c>
    </row>
    <row r="42" s="17" customFormat="1" ht="16.5">
      <c r="B42" s="22" t="s">
        <v>409</v>
      </c>
    </row>
    <row r="43" s="17" customFormat="1" ht="16.5">
      <c r="B43" s="22" t="s">
        <v>410</v>
      </c>
    </row>
    <row r="44" s="17" customFormat="1" ht="16.5">
      <c r="B44" s="22" t="s">
        <v>411</v>
      </c>
    </row>
    <row r="45" s="17" customFormat="1" ht="16.5">
      <c r="B45" s="22" t="s">
        <v>412</v>
      </c>
    </row>
    <row r="46" s="17" customFormat="1" ht="15.75" customHeight="1">
      <c r="B46" s="23" t="s">
        <v>413</v>
      </c>
    </row>
    <row r="47" s="17" customFormat="1" ht="16.5">
      <c r="B47" s="22" t="s">
        <v>414</v>
      </c>
    </row>
    <row r="48" s="17" customFormat="1" ht="16.5">
      <c r="B48" s="23" t="s">
        <v>415</v>
      </c>
    </row>
    <row r="49" s="17" customFormat="1" ht="16.5">
      <c r="B49" s="22" t="s">
        <v>416</v>
      </c>
    </row>
    <row r="50" s="19" customFormat="1" ht="33">
      <c r="B50" s="23" t="s">
        <v>417</v>
      </c>
    </row>
    <row r="51" s="17" customFormat="1" ht="16.5">
      <c r="B51" s="22" t="s">
        <v>418</v>
      </c>
    </row>
    <row r="52" s="17" customFormat="1" ht="16.5">
      <c r="B52" s="22" t="s">
        <v>419</v>
      </c>
    </row>
    <row r="53" s="17" customFormat="1" ht="16.5">
      <c r="B53" s="22" t="s">
        <v>420</v>
      </c>
    </row>
    <row r="54" s="17" customFormat="1" ht="16.5">
      <c r="B54" s="22" t="s">
        <v>421</v>
      </c>
    </row>
    <row r="55" s="17" customFormat="1" ht="16.5">
      <c r="B55" s="24" t="s">
        <v>422</v>
      </c>
    </row>
    <row r="56" s="17" customFormat="1" ht="16.5">
      <c r="B56" s="22" t="s">
        <v>423</v>
      </c>
    </row>
    <row r="57" s="17" customFormat="1" ht="16.5">
      <c r="B57" s="22" t="s">
        <v>424</v>
      </c>
    </row>
    <row r="58" s="19" customFormat="1" ht="18" customHeight="1">
      <c r="B58" s="22" t="s">
        <v>425</v>
      </c>
    </row>
    <row r="59" s="19" customFormat="1" ht="16.5">
      <c r="B59" s="22" t="s">
        <v>426</v>
      </c>
    </row>
    <row r="60" s="19" customFormat="1" ht="17.25" customHeight="1">
      <c r="B60" s="23" t="s">
        <v>427</v>
      </c>
    </row>
    <row r="61" s="17" customFormat="1" ht="16.5">
      <c r="B61" s="23" t="s">
        <v>428</v>
      </c>
    </row>
    <row r="62" s="17" customFormat="1" ht="16.5">
      <c r="B62" s="22" t="s">
        <v>429</v>
      </c>
    </row>
    <row r="63" s="17" customFormat="1" ht="16.5">
      <c r="B63" s="22" t="s">
        <v>430</v>
      </c>
    </row>
    <row r="64" s="17" customFormat="1" ht="16.5">
      <c r="B64" s="22" t="s">
        <v>431</v>
      </c>
    </row>
    <row r="65" s="17" customFormat="1" ht="16.5">
      <c r="B65" s="22" t="s">
        <v>432</v>
      </c>
    </row>
    <row r="66" s="17" customFormat="1" ht="16.5">
      <c r="B66" s="23" t="s">
        <v>571</v>
      </c>
    </row>
    <row r="67" s="17" customFormat="1" ht="16.5">
      <c r="B67" s="22" t="s">
        <v>433</v>
      </c>
    </row>
    <row r="68" s="17" customFormat="1" ht="16.5">
      <c r="B68" s="22" t="s">
        <v>434</v>
      </c>
    </row>
    <row r="69" s="17" customFormat="1" ht="16.5">
      <c r="B69" s="25" t="s">
        <v>435</v>
      </c>
    </row>
    <row r="70" s="17" customFormat="1" ht="16.5">
      <c r="B70" s="22" t="s">
        <v>436</v>
      </c>
    </row>
    <row r="71" s="17" customFormat="1" ht="16.5">
      <c r="B71" s="22" t="s">
        <v>437</v>
      </c>
    </row>
    <row r="72" s="17" customFormat="1" ht="16.5">
      <c r="B72" s="22"/>
    </row>
    <row r="73" s="17" customFormat="1" ht="16.5">
      <c r="B73" s="20" t="s">
        <v>438</v>
      </c>
    </row>
    <row r="74" s="17" customFormat="1" ht="16.5">
      <c r="B74" s="25"/>
    </row>
    <row r="75" s="17" customFormat="1" ht="16.5">
      <c r="B75" s="25" t="s">
        <v>439</v>
      </c>
    </row>
    <row r="76" s="17" customFormat="1" ht="16.5">
      <c r="B76" s="25" t="s">
        <v>440</v>
      </c>
    </row>
    <row r="77" s="17" customFormat="1" ht="16.5">
      <c r="B77" s="19"/>
    </row>
    <row r="78" s="17" customFormat="1" ht="16.5">
      <c r="B78" s="20" t="s">
        <v>441</v>
      </c>
    </row>
    <row r="79" s="17" customFormat="1" ht="16.5">
      <c r="B79" s="26"/>
    </row>
    <row r="80" s="17" customFormat="1" ht="16.5">
      <c r="B80" s="22" t="s">
        <v>442</v>
      </c>
    </row>
    <row r="81" s="17" customFormat="1" ht="16.5">
      <c r="B81" s="25" t="s">
        <v>443</v>
      </c>
    </row>
    <row r="82" s="17" customFormat="1" ht="16.5">
      <c r="B82" s="22" t="s">
        <v>444</v>
      </c>
    </row>
    <row r="83" s="17" customFormat="1" ht="16.5">
      <c r="B83" s="22" t="s">
        <v>445</v>
      </c>
    </row>
    <row r="84" s="17" customFormat="1" ht="16.5">
      <c r="B84" s="22" t="s">
        <v>446</v>
      </c>
    </row>
    <row r="85" s="17" customFormat="1" ht="16.5">
      <c r="B85" s="22" t="s">
        <v>447</v>
      </c>
    </row>
    <row r="86" s="17" customFormat="1" ht="16.5">
      <c r="B86" s="22" t="s">
        <v>448</v>
      </c>
    </row>
    <row r="87" s="17" customFormat="1" ht="16.5">
      <c r="B87" s="22" t="s">
        <v>449</v>
      </c>
    </row>
    <row r="88" s="17" customFormat="1" ht="16.5">
      <c r="B88" s="22" t="s">
        <v>450</v>
      </c>
    </row>
    <row r="89" s="17" customFormat="1" ht="16.5">
      <c r="B89" s="25" t="s">
        <v>451</v>
      </c>
    </row>
    <row r="90" s="17" customFormat="1" ht="16.5">
      <c r="B90" s="22" t="s">
        <v>452</v>
      </c>
    </row>
    <row r="91" s="17" customFormat="1" ht="16.5">
      <c r="B91" s="22" t="s">
        <v>453</v>
      </c>
    </row>
    <row r="92" s="17" customFormat="1" ht="16.5">
      <c r="B92" s="22" t="s">
        <v>454</v>
      </c>
    </row>
    <row r="93" s="17" customFormat="1" ht="16.5">
      <c r="B93" s="22" t="s">
        <v>455</v>
      </c>
    </row>
    <row r="94" s="17" customFormat="1" ht="16.5">
      <c r="B94" s="22" t="s">
        <v>456</v>
      </c>
    </row>
    <row r="95" s="17" customFormat="1" ht="16.5">
      <c r="B95" s="22" t="s">
        <v>457</v>
      </c>
    </row>
    <row r="96" s="17" customFormat="1" ht="16.5">
      <c r="B96" s="22" t="s">
        <v>458</v>
      </c>
    </row>
    <row r="97" s="17" customFormat="1" ht="16.5">
      <c r="B97" s="22" t="s">
        <v>459</v>
      </c>
    </row>
    <row r="98" s="17" customFormat="1" ht="16.5">
      <c r="B98" s="25" t="s">
        <v>460</v>
      </c>
    </row>
    <row r="99" s="17" customFormat="1" ht="16.5">
      <c r="B99" s="25" t="s">
        <v>461</v>
      </c>
    </row>
    <row r="100" s="17" customFormat="1" ht="16.5">
      <c r="B100" s="25"/>
    </row>
    <row r="101" s="17" customFormat="1" ht="16.5">
      <c r="B101" s="20" t="s">
        <v>462</v>
      </c>
    </row>
    <row r="102" s="17" customFormat="1" ht="16.5">
      <c r="B102" s="19"/>
    </row>
    <row r="103" s="17" customFormat="1" ht="16.5">
      <c r="B103" s="19" t="s">
        <v>573</v>
      </c>
    </row>
    <row r="104" s="17" customFormat="1" ht="16.5">
      <c r="B104" s="19"/>
    </row>
    <row r="105" s="17" customFormat="1" ht="16.5">
      <c r="B105" s="20" t="s">
        <v>463</v>
      </c>
    </row>
    <row r="106" s="17" customFormat="1" ht="16.5">
      <c r="B106" s="20" t="s">
        <v>570</v>
      </c>
    </row>
    <row r="107" s="17" customFormat="1" ht="16.5">
      <c r="B107" s="20" t="s">
        <v>464</v>
      </c>
    </row>
    <row r="108" s="17" customFormat="1" ht="16.5">
      <c r="B108" s="19"/>
    </row>
    <row r="109" s="17" customFormat="1" ht="16.5">
      <c r="B109" s="19" t="s">
        <v>465</v>
      </c>
    </row>
    <row r="110" s="17" customFormat="1" ht="16.5">
      <c r="B110" s="19" t="s">
        <v>466</v>
      </c>
    </row>
    <row r="111" s="17" customFormat="1" ht="16.5">
      <c r="B111" s="27" t="s">
        <v>467</v>
      </c>
    </row>
    <row r="112" s="17" customFormat="1" ht="16.5">
      <c r="B112" s="28"/>
    </row>
    <row r="113" s="17" customFormat="1" ht="33">
      <c r="B113" s="20" t="s">
        <v>468</v>
      </c>
    </row>
    <row r="114" s="17" customFormat="1" ht="16.5">
      <c r="B114" s="28"/>
    </row>
    <row r="115" s="17" customFormat="1" ht="16.5" customHeight="1">
      <c r="B115" s="20" t="s">
        <v>469</v>
      </c>
    </row>
    <row r="116" ht="18.75">
      <c r="B116" s="29"/>
    </row>
  </sheetData>
  <sheetProtection/>
  <hyperlinks>
    <hyperlink ref="B111" r:id="rId1" display="http://www.wikiaves.com.br/wiki/areas:campo_de_marte:inicio"/>
  </hyperlinks>
  <printOptions/>
  <pageMargins left="0.511811024" right="0.511811024" top="0.787401575" bottom="0.787401575" header="0.31496062" footer="0.3149606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8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.00390625" style="0" customWidth="1"/>
    <col min="2" max="2" width="4.7109375" style="0" customWidth="1"/>
    <col min="3" max="3" width="4.421875" style="0" customWidth="1"/>
    <col min="4" max="4" width="5.00390625" style="0" bestFit="1" customWidth="1"/>
    <col min="5" max="5" width="25.28125" style="0" bestFit="1" customWidth="1"/>
    <col min="6" max="6" width="29.7109375" style="3" bestFit="1" customWidth="1"/>
    <col min="7" max="7" width="29.8515625" style="3" bestFit="1" customWidth="1"/>
    <col min="8" max="8" width="17.421875" style="0" bestFit="1" customWidth="1"/>
  </cols>
  <sheetData>
    <row r="1" ht="10.5" customHeight="1"/>
    <row r="2" spans="2:8" s="55" customFormat="1" ht="12.75">
      <c r="B2" s="52" t="s">
        <v>249</v>
      </c>
      <c r="C2" s="52" t="s">
        <v>250</v>
      </c>
      <c r="D2" s="52" t="s">
        <v>295</v>
      </c>
      <c r="E2" s="52" t="s">
        <v>276</v>
      </c>
      <c r="F2" s="52" t="s">
        <v>277</v>
      </c>
      <c r="G2" s="53" t="s">
        <v>278</v>
      </c>
      <c r="H2" s="54" t="s">
        <v>301</v>
      </c>
    </row>
    <row r="3" spans="2:8" ht="12.75">
      <c r="B3" s="8">
        <v>1</v>
      </c>
      <c r="C3" s="8"/>
      <c r="D3" s="8"/>
      <c r="E3" s="11" t="s">
        <v>320</v>
      </c>
      <c r="F3" s="8"/>
      <c r="G3" s="8"/>
      <c r="H3" s="2">
        <v>1</v>
      </c>
    </row>
    <row r="4" spans="2:8" ht="12.75">
      <c r="B4" s="8"/>
      <c r="C4" s="8">
        <v>1</v>
      </c>
      <c r="D4" s="8"/>
      <c r="E4" s="6" t="s">
        <v>321</v>
      </c>
      <c r="F4" s="9"/>
      <c r="G4" s="8"/>
      <c r="H4" s="2">
        <v>2</v>
      </c>
    </row>
    <row r="5" spans="2:8" ht="12.75">
      <c r="B5" s="8"/>
      <c r="C5" s="8"/>
      <c r="D5" s="8">
        <v>1</v>
      </c>
      <c r="E5" s="7" t="s">
        <v>235</v>
      </c>
      <c r="F5" s="9" t="s">
        <v>279</v>
      </c>
      <c r="G5" s="8" t="s">
        <v>280</v>
      </c>
      <c r="H5" s="2">
        <v>3</v>
      </c>
    </row>
    <row r="6" spans="2:8" ht="12.75">
      <c r="B6" s="8"/>
      <c r="C6" s="8"/>
      <c r="D6" s="8">
        <v>1</v>
      </c>
      <c r="E6" s="7" t="s">
        <v>204</v>
      </c>
      <c r="F6" s="9" t="s">
        <v>322</v>
      </c>
      <c r="G6" s="8" t="s">
        <v>221</v>
      </c>
      <c r="H6" s="2">
        <v>4</v>
      </c>
    </row>
    <row r="7" spans="2:8" ht="12.75">
      <c r="B7" s="8">
        <v>1</v>
      </c>
      <c r="C7" s="8"/>
      <c r="D7" s="8"/>
      <c r="E7" s="11" t="s">
        <v>323</v>
      </c>
      <c r="F7" s="9"/>
      <c r="G7" s="8"/>
      <c r="H7" s="2">
        <v>5</v>
      </c>
    </row>
    <row r="8" spans="2:8" ht="12.75">
      <c r="B8" s="8"/>
      <c r="C8" s="8">
        <v>1</v>
      </c>
      <c r="D8" s="8"/>
      <c r="E8" s="6" t="s">
        <v>324</v>
      </c>
      <c r="F8" s="9"/>
      <c r="G8" s="8"/>
      <c r="H8" s="2">
        <v>6</v>
      </c>
    </row>
    <row r="9" spans="2:8" ht="12.75">
      <c r="B9" s="8"/>
      <c r="C9" s="8"/>
      <c r="D9" s="8">
        <v>1</v>
      </c>
      <c r="E9" s="7" t="s">
        <v>259</v>
      </c>
      <c r="F9" s="8" t="s">
        <v>281</v>
      </c>
      <c r="G9" s="8" t="s">
        <v>282</v>
      </c>
      <c r="H9" s="2">
        <v>7</v>
      </c>
    </row>
    <row r="10" spans="2:8" ht="12.75">
      <c r="B10" s="8">
        <v>1</v>
      </c>
      <c r="C10" s="8"/>
      <c r="D10" s="8"/>
      <c r="E10" s="11" t="s">
        <v>325</v>
      </c>
      <c r="F10" s="9"/>
      <c r="G10" s="8"/>
      <c r="H10" s="2">
        <v>8</v>
      </c>
    </row>
    <row r="11" spans="2:8" ht="12.75">
      <c r="B11" s="8"/>
      <c r="C11" s="8">
        <v>1</v>
      </c>
      <c r="D11" s="8"/>
      <c r="E11" s="6" t="s">
        <v>326</v>
      </c>
      <c r="F11" s="9"/>
      <c r="G11" s="8"/>
      <c r="H11" s="2">
        <v>9</v>
      </c>
    </row>
    <row r="12" spans="2:8" ht="12.75">
      <c r="B12" s="8"/>
      <c r="C12" s="8"/>
      <c r="D12" s="8">
        <v>1</v>
      </c>
      <c r="E12" s="7" t="s">
        <v>85</v>
      </c>
      <c r="F12" s="9" t="s">
        <v>82</v>
      </c>
      <c r="G12" s="8" t="s">
        <v>83</v>
      </c>
      <c r="H12" s="2">
        <v>10</v>
      </c>
    </row>
    <row r="13" spans="2:8" ht="12.75">
      <c r="B13" s="8"/>
      <c r="C13" s="8"/>
      <c r="D13" s="8">
        <v>1</v>
      </c>
      <c r="E13" s="7" t="s">
        <v>207</v>
      </c>
      <c r="F13" s="8" t="s">
        <v>327</v>
      </c>
      <c r="G13" s="8" t="s">
        <v>84</v>
      </c>
      <c r="H13" s="2">
        <v>11</v>
      </c>
    </row>
    <row r="14" spans="2:8" ht="12.75">
      <c r="B14" s="8"/>
      <c r="C14" s="8"/>
      <c r="D14" s="8">
        <v>1</v>
      </c>
      <c r="E14" s="7" t="s">
        <v>114</v>
      </c>
      <c r="F14" s="9" t="s">
        <v>168</v>
      </c>
      <c r="G14" s="8" t="s">
        <v>169</v>
      </c>
      <c r="H14" s="2">
        <v>12</v>
      </c>
    </row>
    <row r="15" spans="2:8" ht="12.75">
      <c r="B15" s="8"/>
      <c r="C15" s="8"/>
      <c r="D15" s="8">
        <v>1</v>
      </c>
      <c r="E15" s="7" t="s">
        <v>113</v>
      </c>
      <c r="F15" s="9" t="s">
        <v>307</v>
      </c>
      <c r="G15" s="8" t="s">
        <v>170</v>
      </c>
      <c r="H15" s="2">
        <v>13</v>
      </c>
    </row>
    <row r="16" spans="2:8" ht="12.75">
      <c r="B16" s="8"/>
      <c r="C16" s="8"/>
      <c r="D16" s="8">
        <v>1</v>
      </c>
      <c r="E16" s="7" t="s">
        <v>291</v>
      </c>
      <c r="F16" s="8" t="s">
        <v>306</v>
      </c>
      <c r="G16" s="8" t="s">
        <v>167</v>
      </c>
      <c r="H16" s="2">
        <v>14</v>
      </c>
    </row>
    <row r="17" spans="2:8" ht="12.75">
      <c r="B17" s="8"/>
      <c r="C17" s="8"/>
      <c r="D17" s="8">
        <v>1</v>
      </c>
      <c r="E17" s="7" t="s">
        <v>86</v>
      </c>
      <c r="F17" s="4" t="s">
        <v>328</v>
      </c>
      <c r="G17" s="4" t="s">
        <v>81</v>
      </c>
      <c r="H17" s="2">
        <v>15</v>
      </c>
    </row>
    <row r="18" spans="2:8" ht="12.75">
      <c r="B18" s="8">
        <v>1</v>
      </c>
      <c r="C18" s="8"/>
      <c r="D18" s="8"/>
      <c r="E18" s="11" t="s">
        <v>329</v>
      </c>
      <c r="F18" s="9"/>
      <c r="G18" s="8"/>
      <c r="H18" s="2">
        <v>16</v>
      </c>
    </row>
    <row r="19" spans="2:8" ht="12.75">
      <c r="B19" s="8"/>
      <c r="C19" s="8">
        <v>1</v>
      </c>
      <c r="D19" s="8"/>
      <c r="E19" s="6" t="s">
        <v>330</v>
      </c>
      <c r="F19" s="9"/>
      <c r="G19" s="8"/>
      <c r="H19" s="2">
        <v>17</v>
      </c>
    </row>
    <row r="20" spans="2:8" ht="12.75">
      <c r="B20" s="8"/>
      <c r="C20" s="8"/>
      <c r="D20" s="8">
        <v>1</v>
      </c>
      <c r="E20" s="7" t="s">
        <v>47</v>
      </c>
      <c r="F20" s="9" t="s">
        <v>265</v>
      </c>
      <c r="G20" s="8" t="s">
        <v>266</v>
      </c>
      <c r="H20" s="2">
        <v>18</v>
      </c>
    </row>
    <row r="21" spans="2:8" ht="12.75">
      <c r="B21" s="8"/>
      <c r="C21" s="8"/>
      <c r="D21" s="8">
        <v>1</v>
      </c>
      <c r="E21" s="7" t="s">
        <v>90</v>
      </c>
      <c r="F21" s="9" t="s">
        <v>263</v>
      </c>
      <c r="G21" s="8" t="s">
        <v>264</v>
      </c>
      <c r="H21" s="2">
        <v>19</v>
      </c>
    </row>
    <row r="22" spans="2:8" ht="12.75">
      <c r="B22" s="8"/>
      <c r="C22" s="8"/>
      <c r="D22" s="8">
        <v>1</v>
      </c>
      <c r="E22" s="7" t="s">
        <v>35</v>
      </c>
      <c r="F22" s="9" t="s">
        <v>261</v>
      </c>
      <c r="G22" s="8" t="s">
        <v>262</v>
      </c>
      <c r="H22" s="2">
        <v>20</v>
      </c>
    </row>
    <row r="23" spans="2:8" ht="12.75">
      <c r="B23" s="8">
        <v>1</v>
      </c>
      <c r="C23" s="8"/>
      <c r="D23" s="8"/>
      <c r="E23" s="11" t="s">
        <v>331</v>
      </c>
      <c r="F23" s="4"/>
      <c r="G23" s="4"/>
      <c r="H23" s="2">
        <v>21</v>
      </c>
    </row>
    <row r="24" spans="2:8" ht="12.75">
      <c r="B24" s="8"/>
      <c r="C24" s="8">
        <v>1</v>
      </c>
      <c r="D24" s="8"/>
      <c r="E24" s="6" t="s">
        <v>332</v>
      </c>
      <c r="F24" s="9"/>
      <c r="G24" s="8"/>
      <c r="H24" s="2">
        <v>22</v>
      </c>
    </row>
    <row r="25" spans="2:8" ht="12.75">
      <c r="B25" s="8"/>
      <c r="C25" s="8"/>
      <c r="D25" s="8">
        <v>1</v>
      </c>
      <c r="E25" s="7" t="s">
        <v>56</v>
      </c>
      <c r="F25" s="8" t="s">
        <v>308</v>
      </c>
      <c r="G25" s="8" t="s">
        <v>126</v>
      </c>
      <c r="H25" s="2">
        <v>23</v>
      </c>
    </row>
    <row r="26" spans="2:8" ht="12.75">
      <c r="B26" s="8">
        <v>1</v>
      </c>
      <c r="C26" s="8"/>
      <c r="D26" s="8"/>
      <c r="E26" s="11" t="s">
        <v>333</v>
      </c>
      <c r="F26" s="9"/>
      <c r="G26" s="8"/>
      <c r="H26" s="2">
        <v>24</v>
      </c>
    </row>
    <row r="27" spans="2:8" ht="12.75">
      <c r="B27" s="8"/>
      <c r="C27" s="8">
        <v>1</v>
      </c>
      <c r="D27" s="8"/>
      <c r="E27" s="6" t="s">
        <v>334</v>
      </c>
      <c r="F27" s="9"/>
      <c r="G27" s="8"/>
      <c r="H27" s="2">
        <v>25</v>
      </c>
    </row>
    <row r="28" spans="2:8" ht="12.75">
      <c r="B28" s="8"/>
      <c r="C28" s="8"/>
      <c r="D28" s="8">
        <v>1</v>
      </c>
      <c r="E28" s="7" t="s">
        <v>302</v>
      </c>
      <c r="F28" s="9" t="s">
        <v>127</v>
      </c>
      <c r="G28" s="8" t="s">
        <v>309</v>
      </c>
      <c r="H28" s="2">
        <v>26</v>
      </c>
    </row>
    <row r="29" spans="2:8" ht="12.75">
      <c r="B29" s="8"/>
      <c r="C29" s="8"/>
      <c r="D29" s="8">
        <v>1</v>
      </c>
      <c r="E29" s="7" t="s">
        <v>293</v>
      </c>
      <c r="F29" s="8" t="s">
        <v>128</v>
      </c>
      <c r="G29" s="8" t="s">
        <v>129</v>
      </c>
      <c r="H29" s="2">
        <v>27</v>
      </c>
    </row>
    <row r="30" spans="2:8" ht="12.75">
      <c r="B30" s="8">
        <v>1</v>
      </c>
      <c r="C30" s="8"/>
      <c r="D30" s="8"/>
      <c r="E30" s="11" t="s">
        <v>335</v>
      </c>
      <c r="F30" s="9"/>
      <c r="G30" s="8"/>
      <c r="H30" s="2">
        <v>28</v>
      </c>
    </row>
    <row r="31" spans="2:8" ht="12.75">
      <c r="B31" s="8"/>
      <c r="C31" s="8">
        <v>1</v>
      </c>
      <c r="D31" s="8"/>
      <c r="E31" s="6" t="s">
        <v>336</v>
      </c>
      <c r="F31" s="9"/>
      <c r="G31" s="8"/>
      <c r="H31" s="2">
        <v>29</v>
      </c>
    </row>
    <row r="32" spans="2:8" ht="12.75">
      <c r="B32" s="8"/>
      <c r="C32" s="8"/>
      <c r="D32" s="8">
        <v>1</v>
      </c>
      <c r="E32" s="7" t="s">
        <v>155</v>
      </c>
      <c r="F32" s="4" t="s">
        <v>130</v>
      </c>
      <c r="G32" s="5" t="s">
        <v>131</v>
      </c>
      <c r="H32" s="2">
        <v>30</v>
      </c>
    </row>
    <row r="33" spans="2:8" ht="12.75">
      <c r="B33" s="8"/>
      <c r="C33" s="8">
        <v>1</v>
      </c>
      <c r="D33" s="8"/>
      <c r="E33" s="6" t="s">
        <v>337</v>
      </c>
      <c r="F33" s="9"/>
      <c r="G33" s="8"/>
      <c r="H33" s="2">
        <v>31</v>
      </c>
    </row>
    <row r="34" spans="2:8" ht="12.75">
      <c r="B34" s="8"/>
      <c r="C34" s="8"/>
      <c r="D34" s="8">
        <v>1</v>
      </c>
      <c r="E34" s="7" t="s">
        <v>151</v>
      </c>
      <c r="F34" s="9" t="s">
        <v>52</v>
      </c>
      <c r="G34" s="8" t="s">
        <v>53</v>
      </c>
      <c r="H34" s="2">
        <v>32</v>
      </c>
    </row>
    <row r="35" spans="2:8" ht="12.75">
      <c r="B35" s="8"/>
      <c r="C35" s="8"/>
      <c r="D35" s="8">
        <v>1</v>
      </c>
      <c r="E35" s="7" t="s">
        <v>338</v>
      </c>
      <c r="F35" s="9" t="s">
        <v>39</v>
      </c>
      <c r="G35" s="8" t="s">
        <v>40</v>
      </c>
      <c r="H35" s="2">
        <v>33</v>
      </c>
    </row>
    <row r="36" spans="2:8" ht="12.75">
      <c r="B36" s="8">
        <v>1</v>
      </c>
      <c r="C36" s="8"/>
      <c r="D36" s="8"/>
      <c r="E36" s="11" t="s">
        <v>339</v>
      </c>
      <c r="F36" s="9"/>
      <c r="G36" s="8"/>
      <c r="H36" s="2">
        <v>34</v>
      </c>
    </row>
    <row r="37" spans="2:8" ht="12.75">
      <c r="B37" s="8"/>
      <c r="C37" s="8">
        <v>1</v>
      </c>
      <c r="D37" s="8"/>
      <c r="E37" s="6" t="s">
        <v>340</v>
      </c>
      <c r="F37" s="9"/>
      <c r="G37" s="8"/>
      <c r="H37" s="2">
        <v>35</v>
      </c>
    </row>
    <row r="38" spans="2:8" ht="12.75">
      <c r="B38" s="8"/>
      <c r="C38" s="8"/>
      <c r="D38" s="8">
        <v>1</v>
      </c>
      <c r="E38" s="7" t="s">
        <v>123</v>
      </c>
      <c r="F38" s="8" t="s">
        <v>101</v>
      </c>
      <c r="G38" s="8" t="s">
        <v>102</v>
      </c>
      <c r="H38" s="2">
        <v>36</v>
      </c>
    </row>
    <row r="39" spans="2:8" ht="12.75">
      <c r="B39" s="8"/>
      <c r="C39" s="8"/>
      <c r="D39" s="8">
        <v>1</v>
      </c>
      <c r="E39" s="7" t="s">
        <v>270</v>
      </c>
      <c r="F39" s="9" t="s">
        <v>152</v>
      </c>
      <c r="G39" s="8" t="s">
        <v>153</v>
      </c>
      <c r="H39" s="2">
        <v>37</v>
      </c>
    </row>
    <row r="40" spans="2:8" ht="12.75">
      <c r="B40" s="8"/>
      <c r="C40" s="8"/>
      <c r="D40" s="8">
        <v>1</v>
      </c>
      <c r="E40" s="7" t="s">
        <v>201</v>
      </c>
      <c r="F40" s="8" t="s">
        <v>305</v>
      </c>
      <c r="G40" s="8" t="s">
        <v>103</v>
      </c>
      <c r="H40" s="2">
        <v>38</v>
      </c>
    </row>
    <row r="41" spans="2:8" ht="12.75">
      <c r="B41" s="8">
        <v>1</v>
      </c>
      <c r="C41" s="8"/>
      <c r="D41" s="8"/>
      <c r="E41" s="11" t="s">
        <v>341</v>
      </c>
      <c r="F41" s="9"/>
      <c r="G41" s="8"/>
      <c r="H41" s="2">
        <v>39</v>
      </c>
    </row>
    <row r="42" spans="2:8" ht="12.75">
      <c r="B42" s="8"/>
      <c r="C42" s="8">
        <v>1</v>
      </c>
      <c r="D42" s="8"/>
      <c r="E42" s="6" t="s">
        <v>342</v>
      </c>
      <c r="F42" s="8"/>
      <c r="G42" s="8"/>
      <c r="H42" s="2">
        <v>40</v>
      </c>
    </row>
    <row r="43" spans="2:8" ht="12.75">
      <c r="B43" s="8"/>
      <c r="C43" s="8"/>
      <c r="D43" s="8">
        <v>1</v>
      </c>
      <c r="E43" s="7" t="s">
        <v>288</v>
      </c>
      <c r="F43" s="9" t="s">
        <v>104</v>
      </c>
      <c r="G43" s="8" t="s">
        <v>105</v>
      </c>
      <c r="H43" s="2">
        <v>41</v>
      </c>
    </row>
    <row r="44" spans="2:8" ht="12.75">
      <c r="B44" s="8">
        <v>1</v>
      </c>
      <c r="C44" s="8"/>
      <c r="D44" s="8"/>
      <c r="E44" s="11" t="s">
        <v>343</v>
      </c>
      <c r="F44" s="9"/>
      <c r="G44" s="8"/>
      <c r="H44" s="2">
        <v>42</v>
      </c>
    </row>
    <row r="45" spans="2:8" ht="12.75">
      <c r="B45" s="8"/>
      <c r="C45" s="8">
        <v>1</v>
      </c>
      <c r="D45" s="8"/>
      <c r="E45" s="6" t="s">
        <v>344</v>
      </c>
      <c r="F45" s="9"/>
      <c r="G45" s="8"/>
      <c r="H45" s="2">
        <v>43</v>
      </c>
    </row>
    <row r="46" spans="2:8" ht="12.75">
      <c r="B46" s="8"/>
      <c r="C46" s="8"/>
      <c r="D46" s="8">
        <v>1</v>
      </c>
      <c r="E46" s="7" t="s">
        <v>345</v>
      </c>
      <c r="F46" s="9" t="s">
        <v>7</v>
      </c>
      <c r="G46" s="8" t="s">
        <v>8</v>
      </c>
      <c r="H46" s="2">
        <v>44</v>
      </c>
    </row>
    <row r="47" spans="2:8" ht="12.75">
      <c r="B47" s="8">
        <v>1</v>
      </c>
      <c r="C47" s="8"/>
      <c r="D47" s="8"/>
      <c r="E47" s="11" t="s">
        <v>346</v>
      </c>
      <c r="F47" s="9"/>
      <c r="G47" s="8"/>
      <c r="H47" s="2">
        <v>45</v>
      </c>
    </row>
    <row r="48" spans="2:8" ht="12.75">
      <c r="B48" s="8"/>
      <c r="C48" s="8">
        <v>1</v>
      </c>
      <c r="D48" s="8"/>
      <c r="E48" s="6" t="s">
        <v>347</v>
      </c>
      <c r="F48" s="8"/>
      <c r="G48" s="8"/>
      <c r="H48" s="2">
        <v>46</v>
      </c>
    </row>
    <row r="49" spans="2:8" ht="12.75">
      <c r="B49" s="8"/>
      <c r="C49" s="8"/>
      <c r="D49" s="8">
        <v>1</v>
      </c>
      <c r="E49" s="7" t="s">
        <v>57</v>
      </c>
      <c r="F49" s="9" t="s">
        <v>303</v>
      </c>
      <c r="G49" s="8" t="s">
        <v>9</v>
      </c>
      <c r="H49" s="2">
        <v>47</v>
      </c>
    </row>
    <row r="50" spans="2:8" ht="12.75">
      <c r="B50" s="8"/>
      <c r="C50" s="8"/>
      <c r="D50" s="8">
        <v>1</v>
      </c>
      <c r="E50" s="7" t="s">
        <v>133</v>
      </c>
      <c r="F50" s="9" t="s">
        <v>10</v>
      </c>
      <c r="G50" s="8" t="s">
        <v>11</v>
      </c>
      <c r="H50" s="2">
        <v>48</v>
      </c>
    </row>
    <row r="51" spans="2:8" ht="12.75">
      <c r="B51" s="8"/>
      <c r="C51" s="8"/>
      <c r="D51" s="8">
        <v>1</v>
      </c>
      <c r="E51" s="7" t="s">
        <v>271</v>
      </c>
      <c r="F51" s="9" t="s">
        <v>348</v>
      </c>
      <c r="G51" s="8" t="s">
        <v>91</v>
      </c>
      <c r="H51" s="2">
        <v>49</v>
      </c>
    </row>
    <row r="52" spans="2:8" ht="12.75">
      <c r="B52" s="8"/>
      <c r="C52" s="8"/>
      <c r="D52" s="8">
        <v>1</v>
      </c>
      <c r="E52" s="7" t="s">
        <v>255</v>
      </c>
      <c r="F52" s="9" t="s">
        <v>92</v>
      </c>
      <c r="G52" s="8" t="s">
        <v>93</v>
      </c>
      <c r="H52" s="2">
        <v>50</v>
      </c>
    </row>
    <row r="53" spans="2:8" ht="12.75">
      <c r="B53" s="8"/>
      <c r="C53" s="8"/>
      <c r="D53" s="8">
        <v>1</v>
      </c>
      <c r="E53" s="7" t="s">
        <v>146</v>
      </c>
      <c r="F53" s="9" t="s">
        <v>227</v>
      </c>
      <c r="G53" s="8" t="s">
        <v>228</v>
      </c>
      <c r="H53" s="2">
        <v>51</v>
      </c>
    </row>
    <row r="54" spans="2:8" ht="12.75">
      <c r="B54" s="8"/>
      <c r="C54" s="8">
        <v>1</v>
      </c>
      <c r="D54" s="8"/>
      <c r="E54" s="6" t="s">
        <v>349</v>
      </c>
      <c r="F54" s="9"/>
      <c r="G54" s="8"/>
      <c r="H54" s="2">
        <v>52</v>
      </c>
    </row>
    <row r="55" spans="2:8" ht="12.75">
      <c r="B55" s="8"/>
      <c r="C55" s="8"/>
      <c r="D55" s="8">
        <v>1</v>
      </c>
      <c r="E55" s="7" t="s">
        <v>111</v>
      </c>
      <c r="F55" s="9" t="s">
        <v>229</v>
      </c>
      <c r="G55" s="8" t="s">
        <v>230</v>
      </c>
      <c r="H55" s="2">
        <v>53</v>
      </c>
    </row>
    <row r="56" spans="2:8" ht="12.75">
      <c r="B56" s="8">
        <v>1</v>
      </c>
      <c r="C56" s="8"/>
      <c r="D56" s="8"/>
      <c r="E56" s="11" t="s">
        <v>350</v>
      </c>
      <c r="F56" s="9"/>
      <c r="G56" s="8"/>
      <c r="H56" s="2">
        <v>54</v>
      </c>
    </row>
    <row r="57" spans="2:8" ht="12.75">
      <c r="B57" s="8"/>
      <c r="C57" s="8">
        <v>1</v>
      </c>
      <c r="D57" s="8"/>
      <c r="E57" s="6" t="s">
        <v>351</v>
      </c>
      <c r="F57" s="9"/>
      <c r="G57" s="8"/>
      <c r="H57" s="2">
        <v>55</v>
      </c>
    </row>
    <row r="58" spans="2:8" ht="12.75">
      <c r="B58" s="8"/>
      <c r="C58" s="8"/>
      <c r="D58" s="8">
        <v>1</v>
      </c>
      <c r="E58" s="7" t="s">
        <v>88</v>
      </c>
      <c r="F58" s="9" t="s">
        <v>352</v>
      </c>
      <c r="G58" s="8" t="s">
        <v>231</v>
      </c>
      <c r="H58" s="2">
        <v>56</v>
      </c>
    </row>
    <row r="59" spans="2:8" ht="12.75">
      <c r="B59" s="8">
        <v>1</v>
      </c>
      <c r="C59" s="8"/>
      <c r="D59" s="8"/>
      <c r="E59" s="11" t="s">
        <v>353</v>
      </c>
      <c r="F59" s="9"/>
      <c r="G59" s="8"/>
      <c r="H59" s="2">
        <v>57</v>
      </c>
    </row>
    <row r="60" spans="2:8" ht="12.75">
      <c r="B60" s="8"/>
      <c r="C60" s="8">
        <v>1</v>
      </c>
      <c r="D60" s="8"/>
      <c r="E60" s="6" t="s">
        <v>354</v>
      </c>
      <c r="F60" s="9"/>
      <c r="G60" s="8"/>
      <c r="H60" s="2">
        <v>58</v>
      </c>
    </row>
    <row r="61" spans="2:8" ht="12.75">
      <c r="B61" s="8"/>
      <c r="C61" s="8"/>
      <c r="D61" s="8">
        <v>1</v>
      </c>
      <c r="E61" s="7" t="s">
        <v>148</v>
      </c>
      <c r="F61" s="9" t="s">
        <v>232</v>
      </c>
      <c r="G61" s="8" t="s">
        <v>233</v>
      </c>
      <c r="H61" s="2">
        <v>59</v>
      </c>
    </row>
    <row r="62" spans="2:8" ht="12.75">
      <c r="B62" s="8"/>
      <c r="C62" s="8"/>
      <c r="D62" s="8">
        <v>1</v>
      </c>
      <c r="E62" s="7" t="s">
        <v>202</v>
      </c>
      <c r="F62" s="9" t="s">
        <v>304</v>
      </c>
      <c r="G62" s="8" t="s">
        <v>234</v>
      </c>
      <c r="H62" s="2">
        <v>60</v>
      </c>
    </row>
    <row r="63" spans="2:8" ht="12.75">
      <c r="B63" s="8"/>
      <c r="C63" s="8"/>
      <c r="D63" s="8">
        <v>1</v>
      </c>
      <c r="E63" s="7" t="s">
        <v>181</v>
      </c>
      <c r="F63" s="9" t="s">
        <v>236</v>
      </c>
      <c r="G63" s="8" t="s">
        <v>237</v>
      </c>
      <c r="H63" s="2">
        <v>61</v>
      </c>
    </row>
    <row r="64" spans="2:8" ht="12.75">
      <c r="B64" s="8"/>
      <c r="C64" s="8"/>
      <c r="D64" s="8">
        <v>1</v>
      </c>
      <c r="E64" s="7" t="s">
        <v>122</v>
      </c>
      <c r="F64" s="9" t="s">
        <v>238</v>
      </c>
      <c r="G64" s="8" t="s">
        <v>239</v>
      </c>
      <c r="H64" s="2">
        <v>62</v>
      </c>
    </row>
    <row r="65" spans="2:8" ht="12.75">
      <c r="B65" s="8"/>
      <c r="C65" s="8"/>
      <c r="D65" s="8">
        <v>1</v>
      </c>
      <c r="E65" s="7" t="s">
        <v>132</v>
      </c>
      <c r="F65" s="9" t="s">
        <v>240</v>
      </c>
      <c r="G65" s="8" t="s">
        <v>241</v>
      </c>
      <c r="H65" s="2">
        <v>63</v>
      </c>
    </row>
    <row r="66" spans="2:8" ht="12.75">
      <c r="B66" s="8">
        <v>1</v>
      </c>
      <c r="C66" s="8"/>
      <c r="D66" s="8"/>
      <c r="E66" s="11" t="s">
        <v>355</v>
      </c>
      <c r="F66" s="9"/>
      <c r="G66" s="8"/>
      <c r="H66" s="2">
        <v>64</v>
      </c>
    </row>
    <row r="67" spans="2:8" ht="12.75">
      <c r="B67" s="8"/>
      <c r="C67" s="8">
        <v>1</v>
      </c>
      <c r="D67" s="8"/>
      <c r="E67" s="6" t="s">
        <v>356</v>
      </c>
      <c r="F67" s="9"/>
      <c r="G67" s="8"/>
      <c r="H67" s="2">
        <v>65</v>
      </c>
    </row>
    <row r="68" spans="2:8" ht="12.75">
      <c r="B68" s="8"/>
      <c r="C68" s="8"/>
      <c r="D68" s="8">
        <v>1</v>
      </c>
      <c r="E68" s="7" t="s">
        <v>272</v>
      </c>
      <c r="F68" s="9" t="s">
        <v>183</v>
      </c>
      <c r="G68" s="8" t="s">
        <v>184</v>
      </c>
      <c r="H68" s="2">
        <v>66</v>
      </c>
    </row>
    <row r="69" spans="2:8" ht="12.75">
      <c r="B69" s="8">
        <v>1</v>
      </c>
      <c r="C69" s="8"/>
      <c r="D69" s="8"/>
      <c r="E69" s="11" t="s">
        <v>357</v>
      </c>
      <c r="F69" s="9"/>
      <c r="G69" s="8"/>
      <c r="H69" s="2">
        <v>67</v>
      </c>
    </row>
    <row r="70" spans="2:8" ht="12.75">
      <c r="B70" s="8"/>
      <c r="C70" s="8">
        <v>1</v>
      </c>
      <c r="D70" s="8"/>
      <c r="E70" s="6" t="s">
        <v>358</v>
      </c>
      <c r="F70" s="9"/>
      <c r="G70" s="8"/>
      <c r="H70" s="2">
        <v>68</v>
      </c>
    </row>
    <row r="71" spans="2:8" ht="12.75">
      <c r="B71" s="8"/>
      <c r="C71" s="8"/>
      <c r="D71" s="8">
        <v>1</v>
      </c>
      <c r="E71" s="7" t="s">
        <v>172</v>
      </c>
      <c r="F71" s="9" t="s">
        <v>116</v>
      </c>
      <c r="G71" s="8" t="s">
        <v>117</v>
      </c>
      <c r="H71" s="2">
        <v>69</v>
      </c>
    </row>
    <row r="72" spans="2:8" ht="12.75">
      <c r="B72" s="8"/>
      <c r="C72" s="8"/>
      <c r="D72" s="8">
        <v>1</v>
      </c>
      <c r="E72" s="7" t="s">
        <v>222</v>
      </c>
      <c r="F72" s="9" t="s">
        <v>118</v>
      </c>
      <c r="G72" s="8" t="s">
        <v>119</v>
      </c>
      <c r="H72" s="2">
        <v>70</v>
      </c>
    </row>
    <row r="73" spans="2:8" ht="12.75">
      <c r="B73" s="8"/>
      <c r="C73" s="8"/>
      <c r="D73" s="8">
        <v>1</v>
      </c>
      <c r="E73" s="7" t="s">
        <v>223</v>
      </c>
      <c r="F73" s="9" t="s">
        <v>120</v>
      </c>
      <c r="G73" s="8" t="s">
        <v>121</v>
      </c>
      <c r="H73" s="2">
        <v>71</v>
      </c>
    </row>
    <row r="74" spans="2:8" ht="12.75">
      <c r="B74" s="8">
        <v>1</v>
      </c>
      <c r="C74" s="8"/>
      <c r="D74" s="8"/>
      <c r="E74" s="11" t="s">
        <v>359</v>
      </c>
      <c r="F74" s="9"/>
      <c r="G74" s="8"/>
      <c r="H74" s="2">
        <v>72</v>
      </c>
    </row>
    <row r="75" spans="2:8" ht="12.75">
      <c r="B75" s="8"/>
      <c r="C75" s="8">
        <v>1</v>
      </c>
      <c r="D75" s="8"/>
      <c r="E75" s="6" t="s">
        <v>360</v>
      </c>
      <c r="F75" s="9"/>
      <c r="G75" s="8"/>
      <c r="H75" s="2">
        <v>73</v>
      </c>
    </row>
    <row r="76" spans="2:8" ht="12.75">
      <c r="B76" s="8"/>
      <c r="C76" s="8"/>
      <c r="D76" s="8">
        <v>1</v>
      </c>
      <c r="E76" s="7" t="s">
        <v>115</v>
      </c>
      <c r="F76" s="9" t="s">
        <v>310</v>
      </c>
      <c r="G76" s="8" t="s">
        <v>267</v>
      </c>
      <c r="H76" s="2">
        <v>74</v>
      </c>
    </row>
    <row r="77" spans="2:8" ht="12.75">
      <c r="B77" s="8"/>
      <c r="C77" s="8"/>
      <c r="D77" s="8">
        <v>1</v>
      </c>
      <c r="E77" s="7" t="s">
        <v>174</v>
      </c>
      <c r="F77" s="9" t="s">
        <v>268</v>
      </c>
      <c r="G77" s="8" t="s">
        <v>269</v>
      </c>
      <c r="H77" s="2">
        <v>75</v>
      </c>
    </row>
    <row r="78" spans="2:8" ht="12.75">
      <c r="B78" s="8"/>
      <c r="C78" s="8"/>
      <c r="D78" s="8">
        <v>1</v>
      </c>
      <c r="E78" s="7" t="s">
        <v>145</v>
      </c>
      <c r="F78" s="9" t="s">
        <v>26</v>
      </c>
      <c r="G78" s="8" t="s">
        <v>27</v>
      </c>
      <c r="H78" s="2">
        <v>76</v>
      </c>
    </row>
    <row r="79" spans="2:8" ht="12.75">
      <c r="B79" s="8"/>
      <c r="C79" s="8"/>
      <c r="D79" s="8">
        <v>1</v>
      </c>
      <c r="E79" s="7" t="s">
        <v>136</v>
      </c>
      <c r="F79" s="8" t="s">
        <v>24</v>
      </c>
      <c r="G79" s="8" t="s">
        <v>25</v>
      </c>
      <c r="H79" s="2">
        <v>77</v>
      </c>
    </row>
    <row r="80" spans="2:8" ht="12.75">
      <c r="B80" s="8"/>
      <c r="C80" s="8"/>
      <c r="D80" s="8">
        <v>1</v>
      </c>
      <c r="E80" s="7" t="s">
        <v>226</v>
      </c>
      <c r="F80" s="9" t="s">
        <v>20</v>
      </c>
      <c r="G80" s="8" t="s">
        <v>21</v>
      </c>
      <c r="H80" s="2">
        <v>78</v>
      </c>
    </row>
    <row r="81" spans="2:8" ht="12.75">
      <c r="B81" s="8"/>
      <c r="C81" s="8"/>
      <c r="D81" s="8">
        <v>1</v>
      </c>
      <c r="E81" s="7" t="s">
        <v>225</v>
      </c>
      <c r="F81" s="9" t="s">
        <v>22</v>
      </c>
      <c r="G81" s="8" t="s">
        <v>23</v>
      </c>
      <c r="H81" s="2">
        <v>79</v>
      </c>
    </row>
    <row r="82" spans="2:8" ht="12.75">
      <c r="B82" s="8">
        <v>1</v>
      </c>
      <c r="C82" s="8"/>
      <c r="D82" s="8"/>
      <c r="E82" s="11" t="s">
        <v>361</v>
      </c>
      <c r="F82" s="9"/>
      <c r="G82" s="8"/>
      <c r="H82" s="2">
        <v>80</v>
      </c>
    </row>
    <row r="83" spans="2:8" ht="12.75">
      <c r="B83" s="8"/>
      <c r="C83" s="8">
        <v>1</v>
      </c>
      <c r="D83" s="8"/>
      <c r="E83" s="6" t="s">
        <v>362</v>
      </c>
      <c r="F83" s="9"/>
      <c r="G83" s="8"/>
      <c r="H83" s="2">
        <v>81</v>
      </c>
    </row>
    <row r="84" spans="2:8" ht="12.75">
      <c r="B84" s="8"/>
      <c r="C84" s="8"/>
      <c r="D84" s="8">
        <v>1</v>
      </c>
      <c r="E84" s="7" t="s">
        <v>135</v>
      </c>
      <c r="F84" s="9" t="s">
        <v>311</v>
      </c>
      <c r="G84" s="8" t="s">
        <v>242</v>
      </c>
      <c r="H84" s="2">
        <v>82</v>
      </c>
    </row>
    <row r="85" spans="2:8" ht="12.75">
      <c r="B85" s="8"/>
      <c r="C85" s="8"/>
      <c r="D85" s="8">
        <v>1</v>
      </c>
      <c r="E85" s="7" t="s">
        <v>175</v>
      </c>
      <c r="F85" s="9" t="s">
        <v>243</v>
      </c>
      <c r="G85" s="8" t="s">
        <v>244</v>
      </c>
      <c r="H85" s="2">
        <v>83</v>
      </c>
    </row>
    <row r="86" spans="2:8" ht="12.75">
      <c r="B86" s="8">
        <v>1</v>
      </c>
      <c r="C86" s="8"/>
      <c r="D86" s="8"/>
      <c r="E86" s="11" t="s">
        <v>363</v>
      </c>
      <c r="F86" s="9"/>
      <c r="G86" s="8"/>
      <c r="H86" s="2">
        <v>84</v>
      </c>
    </row>
    <row r="87" spans="2:8" ht="12.75">
      <c r="B87" s="8"/>
      <c r="C87" s="8">
        <v>1</v>
      </c>
      <c r="D87" s="8"/>
      <c r="E87" s="6" t="s">
        <v>364</v>
      </c>
      <c r="F87" s="9"/>
      <c r="G87" s="8"/>
      <c r="H87" s="2">
        <v>85</v>
      </c>
    </row>
    <row r="88" spans="2:8" ht="12.75">
      <c r="B88" s="8"/>
      <c r="C88" s="8"/>
      <c r="D88" s="8">
        <v>1</v>
      </c>
      <c r="E88" s="7" t="s">
        <v>275</v>
      </c>
      <c r="F88" s="9" t="s">
        <v>365</v>
      </c>
      <c r="G88" s="8" t="s">
        <v>17</v>
      </c>
      <c r="H88" s="2">
        <v>86</v>
      </c>
    </row>
    <row r="89" spans="2:8" ht="12.75">
      <c r="B89" s="8"/>
      <c r="C89" s="8"/>
      <c r="D89" s="8">
        <v>1</v>
      </c>
      <c r="E89" s="7" t="s">
        <v>274</v>
      </c>
      <c r="F89" s="9" t="s">
        <v>18</v>
      </c>
      <c r="G89" s="8" t="s">
        <v>19</v>
      </c>
      <c r="H89" s="2">
        <v>87</v>
      </c>
    </row>
    <row r="90" spans="2:8" ht="12.75">
      <c r="B90" s="8"/>
      <c r="C90" s="8"/>
      <c r="D90" s="8">
        <v>1</v>
      </c>
      <c r="E90" s="7" t="s">
        <v>203</v>
      </c>
      <c r="F90" s="9" t="s">
        <v>366</v>
      </c>
      <c r="G90" s="8" t="s">
        <v>313</v>
      </c>
      <c r="H90" s="2">
        <v>88</v>
      </c>
    </row>
    <row r="91" spans="2:8" ht="12.75">
      <c r="B91" s="8"/>
      <c r="C91" s="8"/>
      <c r="D91" s="8">
        <v>1</v>
      </c>
      <c r="E91" s="7" t="s">
        <v>32</v>
      </c>
      <c r="F91" s="9" t="s">
        <v>15</v>
      </c>
      <c r="G91" s="8" t="s">
        <v>16</v>
      </c>
      <c r="H91" s="2">
        <v>89</v>
      </c>
    </row>
    <row r="92" spans="2:8" ht="12.75">
      <c r="B92" s="8"/>
      <c r="C92" s="8"/>
      <c r="D92" s="8">
        <v>1</v>
      </c>
      <c r="E92" s="7" t="s">
        <v>144</v>
      </c>
      <c r="F92" s="9" t="s">
        <v>12</v>
      </c>
      <c r="G92" s="8" t="s">
        <v>13</v>
      </c>
      <c r="H92" s="2">
        <v>90</v>
      </c>
    </row>
    <row r="93" spans="2:8" ht="12.75">
      <c r="B93" s="8"/>
      <c r="C93" s="8"/>
      <c r="D93" s="8">
        <v>1</v>
      </c>
      <c r="E93" s="7" t="s">
        <v>296</v>
      </c>
      <c r="F93" s="9" t="s">
        <v>312</v>
      </c>
      <c r="G93" s="8" t="s">
        <v>14</v>
      </c>
      <c r="H93" s="2">
        <v>91</v>
      </c>
    </row>
    <row r="94" spans="2:8" ht="12.75">
      <c r="B94" s="8">
        <v>1</v>
      </c>
      <c r="C94" s="8"/>
      <c r="D94" s="8"/>
      <c r="E94" s="11" t="s">
        <v>367</v>
      </c>
      <c r="F94" s="9"/>
      <c r="G94" s="8"/>
      <c r="H94" s="2">
        <v>92</v>
      </c>
    </row>
    <row r="95" spans="2:8" ht="12.75">
      <c r="B95" s="8"/>
      <c r="C95" s="8">
        <v>1</v>
      </c>
      <c r="D95" s="8"/>
      <c r="E95" s="6" t="s">
        <v>368</v>
      </c>
      <c r="F95" s="9"/>
      <c r="G95" s="8"/>
      <c r="H95" s="2">
        <v>93</v>
      </c>
    </row>
    <row r="96" spans="2:8" ht="12.75">
      <c r="B96" s="8"/>
      <c r="C96" s="8"/>
      <c r="D96" s="8">
        <v>1</v>
      </c>
      <c r="E96" s="7" t="s">
        <v>110</v>
      </c>
      <c r="F96" s="9" t="s">
        <v>137</v>
      </c>
      <c r="G96" s="8" t="s">
        <v>138</v>
      </c>
      <c r="H96" s="2">
        <v>94</v>
      </c>
    </row>
    <row r="97" spans="2:8" ht="12.75">
      <c r="B97" s="8"/>
      <c r="C97" s="8"/>
      <c r="D97" s="8">
        <v>1</v>
      </c>
      <c r="E97" s="7" t="s">
        <v>297</v>
      </c>
      <c r="F97" s="9" t="s">
        <v>28</v>
      </c>
      <c r="G97" s="8" t="s">
        <v>29</v>
      </c>
      <c r="H97" s="2">
        <v>95</v>
      </c>
    </row>
    <row r="98" spans="2:8" ht="12.75">
      <c r="B98" s="8"/>
      <c r="C98" s="8">
        <v>1</v>
      </c>
      <c r="D98" s="8"/>
      <c r="E98" s="6" t="s">
        <v>369</v>
      </c>
      <c r="F98" s="9"/>
      <c r="G98" s="8"/>
      <c r="H98" s="2">
        <v>96</v>
      </c>
    </row>
    <row r="99" spans="2:8" ht="12.75">
      <c r="B99" s="8"/>
      <c r="C99" s="8"/>
      <c r="D99" s="8">
        <v>1</v>
      </c>
      <c r="E99" s="7" t="s">
        <v>98</v>
      </c>
      <c r="F99" s="9" t="s">
        <v>99</v>
      </c>
      <c r="G99" s="8" t="s">
        <v>100</v>
      </c>
      <c r="H99" s="2">
        <v>97</v>
      </c>
    </row>
    <row r="100" spans="2:8" ht="12.75">
      <c r="B100" s="8"/>
      <c r="C100" s="8"/>
      <c r="D100" s="8">
        <v>1</v>
      </c>
      <c r="E100" s="7" t="s">
        <v>89</v>
      </c>
      <c r="F100" s="9" t="s">
        <v>163</v>
      </c>
      <c r="G100" s="8" t="s">
        <v>164</v>
      </c>
      <c r="H100" s="2">
        <v>98</v>
      </c>
    </row>
    <row r="101" spans="2:8" ht="12.75">
      <c r="B101" s="10"/>
      <c r="C101" s="10"/>
      <c r="D101" s="8">
        <v>1</v>
      </c>
      <c r="E101" s="7" t="s">
        <v>154</v>
      </c>
      <c r="F101" s="9" t="s">
        <v>33</v>
      </c>
      <c r="G101" s="8" t="s">
        <v>156</v>
      </c>
      <c r="H101" s="2">
        <v>99</v>
      </c>
    </row>
    <row r="102" spans="2:8" ht="12.75">
      <c r="B102" s="8"/>
      <c r="C102" s="8"/>
      <c r="D102" s="8">
        <v>1</v>
      </c>
      <c r="E102" s="7" t="s">
        <v>253</v>
      </c>
      <c r="F102" s="9" t="s">
        <v>157</v>
      </c>
      <c r="G102" s="8" t="s">
        <v>158</v>
      </c>
      <c r="H102" s="2">
        <v>100</v>
      </c>
    </row>
    <row r="103" spans="2:8" ht="12.75">
      <c r="B103" s="8"/>
      <c r="C103" s="8"/>
      <c r="D103" s="8">
        <v>1</v>
      </c>
      <c r="E103" s="7" t="s">
        <v>254</v>
      </c>
      <c r="F103" s="5" t="s">
        <v>161</v>
      </c>
      <c r="G103" s="5" t="s">
        <v>162</v>
      </c>
      <c r="H103" s="2">
        <v>101</v>
      </c>
    </row>
    <row r="104" spans="2:8" ht="12.75">
      <c r="B104" s="8"/>
      <c r="C104" s="8"/>
      <c r="D104" s="8">
        <v>1</v>
      </c>
      <c r="E104" s="7" t="s">
        <v>252</v>
      </c>
      <c r="F104" s="9" t="s">
        <v>159</v>
      </c>
      <c r="G104" s="8" t="s">
        <v>160</v>
      </c>
      <c r="H104" s="2">
        <v>102</v>
      </c>
    </row>
    <row r="105" spans="2:8" ht="12.75">
      <c r="B105" s="8"/>
      <c r="C105" s="8"/>
      <c r="D105" s="8">
        <v>1</v>
      </c>
      <c r="E105" s="7" t="s">
        <v>54</v>
      </c>
      <c r="F105" s="9" t="s">
        <v>124</v>
      </c>
      <c r="G105" s="8" t="s">
        <v>125</v>
      </c>
      <c r="H105" s="2">
        <v>103</v>
      </c>
    </row>
    <row r="106" spans="2:8" ht="12.75">
      <c r="B106" s="8"/>
      <c r="C106" s="8">
        <v>1</v>
      </c>
      <c r="D106" s="8"/>
      <c r="E106" s="6" t="s">
        <v>370</v>
      </c>
      <c r="F106" s="9"/>
      <c r="G106" s="8"/>
      <c r="H106" s="2">
        <v>104</v>
      </c>
    </row>
    <row r="107" spans="2:8" ht="12.75">
      <c r="B107" s="8"/>
      <c r="C107" s="8"/>
      <c r="D107" s="8">
        <v>1</v>
      </c>
      <c r="E107" s="7" t="s">
        <v>134</v>
      </c>
      <c r="F107" s="9" t="s">
        <v>48</v>
      </c>
      <c r="G107" s="8" t="s">
        <v>49</v>
      </c>
      <c r="H107" s="2">
        <v>105</v>
      </c>
    </row>
    <row r="108" spans="2:8" ht="12.75">
      <c r="B108" s="8"/>
      <c r="C108" s="8"/>
      <c r="D108" s="8">
        <v>1</v>
      </c>
      <c r="E108" s="7" t="s">
        <v>147</v>
      </c>
      <c r="F108" s="9" t="s">
        <v>50</v>
      </c>
      <c r="G108" s="8" t="s">
        <v>51</v>
      </c>
      <c r="H108" s="2">
        <v>106</v>
      </c>
    </row>
    <row r="109" spans="2:8" ht="12.75">
      <c r="B109" s="8"/>
      <c r="C109" s="8"/>
      <c r="D109" s="8">
        <v>1</v>
      </c>
      <c r="E109" s="7" t="s">
        <v>185</v>
      </c>
      <c r="F109" s="9" t="s">
        <v>187</v>
      </c>
      <c r="G109" s="8" t="s">
        <v>188</v>
      </c>
      <c r="H109" s="2">
        <v>107</v>
      </c>
    </row>
    <row r="110" spans="2:8" ht="12.75">
      <c r="B110" s="8"/>
      <c r="C110" s="8"/>
      <c r="D110" s="8">
        <v>1</v>
      </c>
      <c r="E110" s="7" t="s">
        <v>258</v>
      </c>
      <c r="F110" s="9" t="s">
        <v>189</v>
      </c>
      <c r="G110" s="8" t="s">
        <v>190</v>
      </c>
      <c r="H110" s="2">
        <v>108</v>
      </c>
    </row>
    <row r="111" spans="2:8" ht="12.75">
      <c r="B111" s="8"/>
      <c r="C111" s="8"/>
      <c r="D111" s="8">
        <v>1</v>
      </c>
      <c r="E111" s="7" t="s">
        <v>171</v>
      </c>
      <c r="F111" s="9" t="s">
        <v>191</v>
      </c>
      <c r="G111" s="8" t="s">
        <v>192</v>
      </c>
      <c r="H111" s="2">
        <v>109</v>
      </c>
    </row>
    <row r="112" spans="2:8" ht="12.75">
      <c r="B112" s="8"/>
      <c r="C112" s="8"/>
      <c r="D112" s="8">
        <v>1</v>
      </c>
      <c r="E112" s="7" t="s">
        <v>178</v>
      </c>
      <c r="F112" s="9" t="s">
        <v>193</v>
      </c>
      <c r="G112" s="8" t="s">
        <v>194</v>
      </c>
      <c r="H112" s="2">
        <v>110</v>
      </c>
    </row>
    <row r="113" spans="2:8" ht="12.75">
      <c r="B113" s="8"/>
      <c r="C113" s="8"/>
      <c r="D113" s="8">
        <v>1</v>
      </c>
      <c r="E113" s="7" t="s">
        <v>173</v>
      </c>
      <c r="F113" s="9" t="s">
        <v>195</v>
      </c>
      <c r="G113" s="8" t="s">
        <v>196</v>
      </c>
      <c r="H113" s="2">
        <v>111</v>
      </c>
    </row>
    <row r="114" spans="2:8" ht="12.75">
      <c r="B114" s="8"/>
      <c r="C114" s="8"/>
      <c r="D114" s="8">
        <v>1</v>
      </c>
      <c r="E114" s="7" t="s">
        <v>180</v>
      </c>
      <c r="F114" s="9" t="s">
        <v>197</v>
      </c>
      <c r="G114" s="8" t="s">
        <v>198</v>
      </c>
      <c r="H114" s="2">
        <v>112</v>
      </c>
    </row>
    <row r="115" spans="2:8" ht="12.75">
      <c r="B115" s="8"/>
      <c r="C115" s="8"/>
      <c r="D115" s="8">
        <v>1</v>
      </c>
      <c r="E115" s="7" t="s">
        <v>286</v>
      </c>
      <c r="F115" s="9" t="s">
        <v>199</v>
      </c>
      <c r="G115" s="8" t="s">
        <v>200</v>
      </c>
      <c r="H115" s="2">
        <v>113</v>
      </c>
    </row>
    <row r="116" spans="2:8" ht="12.75">
      <c r="B116" s="8"/>
      <c r="C116" s="8"/>
      <c r="D116" s="8">
        <v>1</v>
      </c>
      <c r="E116" s="7" t="s">
        <v>287</v>
      </c>
      <c r="F116" s="9" t="s">
        <v>36</v>
      </c>
      <c r="G116" s="8" t="s">
        <v>371</v>
      </c>
      <c r="H116" s="2">
        <v>114</v>
      </c>
    </row>
    <row r="117" spans="2:8" ht="12.75">
      <c r="B117" s="8"/>
      <c r="C117" s="8"/>
      <c r="D117" s="8">
        <v>1</v>
      </c>
      <c r="E117" s="7" t="s">
        <v>149</v>
      </c>
      <c r="F117" s="9" t="s">
        <v>37</v>
      </c>
      <c r="G117" s="8" t="s">
        <v>38</v>
      </c>
      <c r="H117" s="2">
        <v>115</v>
      </c>
    </row>
    <row r="118" spans="2:8" ht="12.75">
      <c r="B118" s="8"/>
      <c r="C118" s="8"/>
      <c r="D118" s="8">
        <v>1</v>
      </c>
      <c r="E118" s="7" t="s">
        <v>31</v>
      </c>
      <c r="F118" s="9" t="s">
        <v>77</v>
      </c>
      <c r="G118" s="8" t="s">
        <v>78</v>
      </c>
      <c r="H118" s="2">
        <v>116</v>
      </c>
    </row>
    <row r="119" spans="2:8" ht="12.75">
      <c r="B119" s="8"/>
      <c r="C119" s="8"/>
      <c r="D119" s="8">
        <v>1</v>
      </c>
      <c r="E119" s="7" t="s">
        <v>179</v>
      </c>
      <c r="F119" s="9" t="s">
        <v>79</v>
      </c>
      <c r="G119" s="8" t="s">
        <v>80</v>
      </c>
      <c r="H119" s="2">
        <v>117</v>
      </c>
    </row>
    <row r="120" spans="2:8" ht="12.75">
      <c r="B120" s="8"/>
      <c r="C120" s="8"/>
      <c r="D120" s="8">
        <v>1</v>
      </c>
      <c r="E120" s="7" t="s">
        <v>290</v>
      </c>
      <c r="F120" s="9" t="s">
        <v>2</v>
      </c>
      <c r="G120" s="8" t="s">
        <v>3</v>
      </c>
      <c r="H120" s="2">
        <v>118</v>
      </c>
    </row>
    <row r="121" spans="2:8" ht="12.75">
      <c r="B121" s="8"/>
      <c r="C121" s="8"/>
      <c r="D121" s="8">
        <v>1</v>
      </c>
      <c r="E121" s="7" t="s">
        <v>372</v>
      </c>
      <c r="F121" s="9" t="s">
        <v>0</v>
      </c>
      <c r="G121" s="8" t="s">
        <v>1</v>
      </c>
      <c r="H121" s="2">
        <v>119</v>
      </c>
    </row>
    <row r="122" spans="2:8" ht="12.75">
      <c r="B122" s="8"/>
      <c r="C122" s="8">
        <v>1</v>
      </c>
      <c r="D122" s="8"/>
      <c r="E122" s="6" t="s">
        <v>373</v>
      </c>
      <c r="F122" s="9"/>
      <c r="G122" s="8"/>
      <c r="H122" s="2">
        <v>120</v>
      </c>
    </row>
    <row r="123" spans="2:8" ht="12.75">
      <c r="B123" s="8"/>
      <c r="C123" s="8"/>
      <c r="D123" s="8">
        <v>1</v>
      </c>
      <c r="E123" s="7" t="s">
        <v>294</v>
      </c>
      <c r="F123" s="9" t="s">
        <v>4</v>
      </c>
      <c r="G123" s="8" t="s">
        <v>5</v>
      </c>
      <c r="H123" s="2">
        <v>121</v>
      </c>
    </row>
    <row r="124" spans="2:8" ht="12.75">
      <c r="B124" s="8"/>
      <c r="C124" s="8"/>
      <c r="D124" s="8">
        <v>1</v>
      </c>
      <c r="E124" s="7" t="s">
        <v>298</v>
      </c>
      <c r="F124" s="9" t="s">
        <v>6</v>
      </c>
      <c r="G124" s="8" t="s">
        <v>299</v>
      </c>
      <c r="H124" s="2">
        <v>122</v>
      </c>
    </row>
    <row r="125" spans="2:8" ht="12.75">
      <c r="B125" s="8"/>
      <c r="C125" s="8">
        <v>1</v>
      </c>
      <c r="D125" s="8"/>
      <c r="E125" s="6" t="s">
        <v>374</v>
      </c>
      <c r="F125" s="9"/>
      <c r="G125" s="8"/>
      <c r="H125" s="2">
        <v>123</v>
      </c>
    </row>
    <row r="126" spans="2:8" ht="12.75">
      <c r="B126" s="8"/>
      <c r="C126" s="8"/>
      <c r="D126" s="8">
        <v>1</v>
      </c>
      <c r="E126" s="7" t="s">
        <v>260</v>
      </c>
      <c r="F126" s="9" t="s">
        <v>139</v>
      </c>
      <c r="G126" s="8" t="s">
        <v>140</v>
      </c>
      <c r="H126" s="2">
        <v>124</v>
      </c>
    </row>
    <row r="127" spans="2:8" ht="12.75">
      <c r="B127" s="8"/>
      <c r="C127" s="8">
        <v>1</v>
      </c>
      <c r="D127" s="8"/>
      <c r="E127" s="6" t="s">
        <v>375</v>
      </c>
      <c r="F127" s="9"/>
      <c r="G127" s="8"/>
      <c r="H127" s="2">
        <v>125</v>
      </c>
    </row>
    <row r="128" spans="2:8" ht="12.75">
      <c r="B128" s="8"/>
      <c r="C128" s="8"/>
      <c r="D128" s="8">
        <v>1</v>
      </c>
      <c r="E128" s="7" t="s">
        <v>55</v>
      </c>
      <c r="F128" s="9" t="s">
        <v>141</v>
      </c>
      <c r="G128" s="8" t="s">
        <v>142</v>
      </c>
      <c r="H128" s="2">
        <v>126</v>
      </c>
    </row>
    <row r="129" spans="2:8" ht="12.75">
      <c r="B129" s="8"/>
      <c r="C129" s="8">
        <v>1</v>
      </c>
      <c r="D129" s="8"/>
      <c r="E129" s="6" t="s">
        <v>376</v>
      </c>
      <c r="F129" s="9"/>
      <c r="G129" s="8"/>
      <c r="H129" s="2">
        <v>127</v>
      </c>
    </row>
    <row r="130" spans="2:8" ht="12.75">
      <c r="B130" s="8"/>
      <c r="C130" s="8"/>
      <c r="D130" s="8">
        <v>1</v>
      </c>
      <c r="E130" s="7" t="s">
        <v>284</v>
      </c>
      <c r="F130" s="9" t="s">
        <v>377</v>
      </c>
      <c r="G130" s="8" t="s">
        <v>60</v>
      </c>
      <c r="H130" s="2">
        <v>128</v>
      </c>
    </row>
    <row r="131" spans="2:8" ht="12.75">
      <c r="B131" s="8"/>
      <c r="C131" s="8"/>
      <c r="D131" s="8">
        <v>1</v>
      </c>
      <c r="E131" s="7" t="s">
        <v>285</v>
      </c>
      <c r="F131" s="9" t="s">
        <v>58</v>
      </c>
      <c r="G131" s="8" t="s">
        <v>59</v>
      </c>
      <c r="H131" s="2">
        <v>129</v>
      </c>
    </row>
    <row r="132" spans="2:8" ht="12.75">
      <c r="B132" s="8"/>
      <c r="C132" s="8"/>
      <c r="D132" s="8">
        <v>1</v>
      </c>
      <c r="E132" s="7" t="s">
        <v>283</v>
      </c>
      <c r="F132" s="9" t="s">
        <v>61</v>
      </c>
      <c r="G132" s="8" t="s">
        <v>62</v>
      </c>
      <c r="H132" s="2">
        <v>130</v>
      </c>
    </row>
    <row r="133" spans="2:8" ht="12.75">
      <c r="B133" s="8"/>
      <c r="C133" s="8">
        <v>1</v>
      </c>
      <c r="D133" s="8"/>
      <c r="E133" s="6" t="s">
        <v>378</v>
      </c>
      <c r="F133" s="9"/>
      <c r="G133" s="8"/>
      <c r="H133" s="2">
        <v>131</v>
      </c>
    </row>
    <row r="134" spans="2:8" ht="12.75">
      <c r="B134" s="8"/>
      <c r="C134" s="8"/>
      <c r="D134" s="8">
        <v>1</v>
      </c>
      <c r="E134" s="7" t="s">
        <v>176</v>
      </c>
      <c r="F134" s="9" t="s">
        <v>63</v>
      </c>
      <c r="G134" s="8" t="s">
        <v>64</v>
      </c>
      <c r="H134" s="2">
        <v>132</v>
      </c>
    </row>
    <row r="135" spans="2:8" ht="12.75">
      <c r="B135" s="8"/>
      <c r="C135" s="8">
        <v>1</v>
      </c>
      <c r="D135" s="8"/>
      <c r="E135" s="6" t="s">
        <v>379</v>
      </c>
      <c r="F135" s="9"/>
      <c r="G135" s="8"/>
      <c r="H135" s="2">
        <v>133</v>
      </c>
    </row>
    <row r="136" spans="2:8" ht="12.75">
      <c r="B136" s="8"/>
      <c r="C136" s="8"/>
      <c r="D136" s="8">
        <v>1</v>
      </c>
      <c r="E136" s="7" t="s">
        <v>150</v>
      </c>
      <c r="F136" s="9" t="s">
        <v>245</v>
      </c>
      <c r="G136" s="8" t="s">
        <v>246</v>
      </c>
      <c r="H136" s="2">
        <v>134</v>
      </c>
    </row>
    <row r="137" spans="2:8" ht="12.75">
      <c r="B137" s="8"/>
      <c r="C137" s="8">
        <v>1</v>
      </c>
      <c r="D137" s="8"/>
      <c r="E137" s="6" t="s">
        <v>380</v>
      </c>
      <c r="F137" s="5"/>
      <c r="G137" s="5"/>
      <c r="H137" s="2">
        <v>135</v>
      </c>
    </row>
    <row r="138" spans="2:8" ht="12.75">
      <c r="B138" s="8"/>
      <c r="C138" s="8"/>
      <c r="D138" s="8">
        <v>1</v>
      </c>
      <c r="E138" s="7" t="s">
        <v>206</v>
      </c>
      <c r="F138" s="9" t="s">
        <v>247</v>
      </c>
      <c r="G138" s="8" t="s">
        <v>248</v>
      </c>
      <c r="H138" s="2">
        <v>136</v>
      </c>
    </row>
    <row r="139" spans="2:8" ht="12.75">
      <c r="B139" s="8"/>
      <c r="C139" s="8">
        <v>1</v>
      </c>
      <c r="D139" s="8"/>
      <c r="E139" s="6" t="s">
        <v>381</v>
      </c>
      <c r="F139" s="9"/>
      <c r="G139" s="8"/>
      <c r="H139" s="2">
        <v>137</v>
      </c>
    </row>
    <row r="140" spans="2:8" ht="12.75">
      <c r="B140" s="8"/>
      <c r="C140" s="8"/>
      <c r="D140" s="8">
        <v>1</v>
      </c>
      <c r="E140" s="7" t="s">
        <v>382</v>
      </c>
      <c r="F140" s="9" t="s">
        <v>65</v>
      </c>
      <c r="G140" s="8" t="s">
        <v>66</v>
      </c>
      <c r="H140" s="2">
        <v>138</v>
      </c>
    </row>
    <row r="141" spans="2:8" ht="12.75">
      <c r="B141" s="8"/>
      <c r="C141" s="8">
        <v>1</v>
      </c>
      <c r="D141" s="8"/>
      <c r="E141" s="6" t="s">
        <v>383</v>
      </c>
      <c r="F141" s="9"/>
      <c r="G141" s="8"/>
      <c r="H141" s="2">
        <v>139</v>
      </c>
    </row>
    <row r="142" spans="2:8" ht="12.75">
      <c r="B142" s="8"/>
      <c r="C142" s="8"/>
      <c r="D142" s="8">
        <v>1</v>
      </c>
      <c r="E142" s="7" t="s">
        <v>30</v>
      </c>
      <c r="F142" s="9" t="s">
        <v>96</v>
      </c>
      <c r="G142" s="8" t="s">
        <v>97</v>
      </c>
      <c r="H142" s="2">
        <v>140</v>
      </c>
    </row>
    <row r="143" spans="2:8" ht="12.75">
      <c r="B143" s="8"/>
      <c r="C143" s="8">
        <v>1</v>
      </c>
      <c r="D143" s="8"/>
      <c r="E143" s="6" t="s">
        <v>384</v>
      </c>
      <c r="F143" s="9"/>
      <c r="G143" s="8"/>
      <c r="H143" s="2">
        <v>141</v>
      </c>
    </row>
    <row r="144" spans="2:8" ht="12.75">
      <c r="B144" s="8"/>
      <c r="C144" s="8"/>
      <c r="D144" s="8">
        <v>1</v>
      </c>
      <c r="E144" s="7" t="s">
        <v>292</v>
      </c>
      <c r="F144" s="9" t="s">
        <v>220</v>
      </c>
      <c r="G144" s="8" t="s">
        <v>76</v>
      </c>
      <c r="H144" s="2">
        <v>142</v>
      </c>
    </row>
    <row r="145" spans="2:8" ht="12.75">
      <c r="B145" s="8"/>
      <c r="C145" s="8">
        <v>1</v>
      </c>
      <c r="D145" s="8"/>
      <c r="E145" s="6" t="s">
        <v>385</v>
      </c>
      <c r="F145" s="9"/>
      <c r="G145" s="8"/>
      <c r="H145" s="2">
        <v>143</v>
      </c>
    </row>
    <row r="146" spans="2:8" ht="12.75">
      <c r="B146" s="8"/>
      <c r="C146" s="8"/>
      <c r="D146" s="8">
        <v>1</v>
      </c>
      <c r="E146" s="7" t="s">
        <v>177</v>
      </c>
      <c r="F146" s="9" t="s">
        <v>315</v>
      </c>
      <c r="G146" s="8" t="s">
        <v>95</v>
      </c>
      <c r="H146" s="2">
        <v>144</v>
      </c>
    </row>
    <row r="147" spans="2:8" ht="12.75">
      <c r="B147" s="8"/>
      <c r="C147" s="8"/>
      <c r="D147" s="8">
        <v>1</v>
      </c>
      <c r="E147" s="7" t="s">
        <v>46</v>
      </c>
      <c r="F147" s="9" t="s">
        <v>314</v>
      </c>
      <c r="G147" s="8" t="s">
        <v>94</v>
      </c>
      <c r="H147" s="2">
        <v>145</v>
      </c>
    </row>
    <row r="148" spans="2:8" ht="12.75">
      <c r="B148" s="8"/>
      <c r="C148" s="8">
        <v>1</v>
      </c>
      <c r="D148" s="8"/>
      <c r="E148" s="6" t="s">
        <v>386</v>
      </c>
      <c r="F148" s="9"/>
      <c r="G148" s="8"/>
      <c r="H148" s="2">
        <v>146</v>
      </c>
    </row>
    <row r="149" spans="2:8" ht="12.75">
      <c r="B149" s="8"/>
      <c r="C149" s="8"/>
      <c r="D149" s="8">
        <v>1</v>
      </c>
      <c r="E149" s="7" t="s">
        <v>45</v>
      </c>
      <c r="F149" s="9" t="s">
        <v>41</v>
      </c>
      <c r="G149" s="8" t="s">
        <v>42</v>
      </c>
      <c r="H149" s="2">
        <v>147</v>
      </c>
    </row>
    <row r="150" spans="2:8" ht="12.75">
      <c r="B150" s="8"/>
      <c r="C150" s="8"/>
      <c r="D150" s="8">
        <v>1</v>
      </c>
      <c r="E150" s="7" t="s">
        <v>300</v>
      </c>
      <c r="F150" s="9" t="s">
        <v>165</v>
      </c>
      <c r="G150" s="8" t="s">
        <v>166</v>
      </c>
      <c r="H150" s="2">
        <v>148</v>
      </c>
    </row>
    <row r="151" spans="2:8" ht="12.75">
      <c r="B151" s="8"/>
      <c r="C151" s="8"/>
      <c r="D151" s="8">
        <v>1</v>
      </c>
      <c r="E151" s="7" t="s">
        <v>273</v>
      </c>
      <c r="F151" s="9" t="s">
        <v>43</v>
      </c>
      <c r="G151" s="8" t="s">
        <v>44</v>
      </c>
      <c r="H151" s="2">
        <v>149</v>
      </c>
    </row>
    <row r="152" spans="2:8" ht="12.75">
      <c r="B152" s="8"/>
      <c r="C152" s="8">
        <v>1</v>
      </c>
      <c r="D152" s="8"/>
      <c r="E152" s="6" t="s">
        <v>387</v>
      </c>
      <c r="F152" s="9"/>
      <c r="G152" s="8"/>
      <c r="H152" s="2">
        <v>150</v>
      </c>
    </row>
    <row r="153" spans="2:8" ht="12.75">
      <c r="B153" s="8"/>
      <c r="C153" s="8"/>
      <c r="D153" s="8">
        <v>1</v>
      </c>
      <c r="E153" s="7" t="s">
        <v>143</v>
      </c>
      <c r="F153" s="9" t="s">
        <v>216</v>
      </c>
      <c r="G153" s="8" t="s">
        <v>217</v>
      </c>
      <c r="H153" s="2">
        <v>151</v>
      </c>
    </row>
    <row r="154" spans="2:8" ht="12.75">
      <c r="B154" s="8"/>
      <c r="C154" s="8"/>
      <c r="D154" s="8">
        <v>1</v>
      </c>
      <c r="E154" s="7" t="s">
        <v>182</v>
      </c>
      <c r="F154" s="9" t="s">
        <v>319</v>
      </c>
      <c r="G154" s="8" t="s">
        <v>69</v>
      </c>
      <c r="H154" s="2">
        <v>152</v>
      </c>
    </row>
    <row r="155" spans="2:8" ht="12.75">
      <c r="B155" s="8"/>
      <c r="C155" s="8"/>
      <c r="D155" s="8">
        <v>1</v>
      </c>
      <c r="E155" s="7" t="s">
        <v>224</v>
      </c>
      <c r="F155" s="9" t="s">
        <v>67</v>
      </c>
      <c r="G155" s="8" t="s">
        <v>68</v>
      </c>
      <c r="H155" s="2">
        <v>153</v>
      </c>
    </row>
    <row r="156" spans="2:8" ht="12.75">
      <c r="B156" s="8"/>
      <c r="C156" s="8"/>
      <c r="D156" s="8">
        <v>1</v>
      </c>
      <c r="E156" s="7" t="s">
        <v>289</v>
      </c>
      <c r="F156" s="9" t="s">
        <v>107</v>
      </c>
      <c r="G156" s="8" t="s">
        <v>108</v>
      </c>
      <c r="H156" s="2">
        <v>154</v>
      </c>
    </row>
    <row r="157" spans="2:8" ht="12.75">
      <c r="B157" s="8"/>
      <c r="C157" s="8"/>
      <c r="D157" s="8">
        <v>1</v>
      </c>
      <c r="E157" s="7" t="s">
        <v>256</v>
      </c>
      <c r="F157" s="9" t="s">
        <v>72</v>
      </c>
      <c r="G157" s="8" t="s">
        <v>73</v>
      </c>
      <c r="H157" s="2">
        <v>155</v>
      </c>
    </row>
    <row r="158" spans="2:8" ht="12.75">
      <c r="B158" s="8"/>
      <c r="C158" s="8"/>
      <c r="D158" s="8">
        <v>1</v>
      </c>
      <c r="E158" s="7" t="s">
        <v>388</v>
      </c>
      <c r="F158" s="9" t="s">
        <v>74</v>
      </c>
      <c r="G158" s="8" t="s">
        <v>75</v>
      </c>
      <c r="H158" s="2">
        <v>156</v>
      </c>
    </row>
    <row r="159" spans="2:8" ht="12.75">
      <c r="B159" s="8"/>
      <c r="C159" s="8"/>
      <c r="D159" s="8">
        <v>1</v>
      </c>
      <c r="E159" s="7" t="s">
        <v>251</v>
      </c>
      <c r="F159" s="9" t="s">
        <v>109</v>
      </c>
      <c r="G159" s="8" t="s">
        <v>34</v>
      </c>
      <c r="H159" s="2">
        <v>157</v>
      </c>
    </row>
    <row r="160" spans="2:8" ht="12.75">
      <c r="B160" s="8"/>
      <c r="C160" s="8"/>
      <c r="D160" s="8">
        <v>1</v>
      </c>
      <c r="E160" s="7" t="s">
        <v>112</v>
      </c>
      <c r="F160" s="9" t="s">
        <v>70</v>
      </c>
      <c r="G160" s="8" t="s">
        <v>71</v>
      </c>
      <c r="H160" s="2">
        <v>158</v>
      </c>
    </row>
    <row r="161" spans="2:8" ht="12.75">
      <c r="B161" s="8"/>
      <c r="C161" s="8"/>
      <c r="D161" s="8">
        <v>1</v>
      </c>
      <c r="E161" s="7" t="s">
        <v>87</v>
      </c>
      <c r="F161" s="8" t="s">
        <v>218</v>
      </c>
      <c r="G161" s="8" t="s">
        <v>219</v>
      </c>
      <c r="H161" s="2">
        <v>159</v>
      </c>
    </row>
    <row r="162" spans="2:8" ht="12.75">
      <c r="B162" s="1"/>
      <c r="C162" s="1"/>
      <c r="D162" s="1">
        <v>1</v>
      </c>
      <c r="E162" s="12" t="s">
        <v>186</v>
      </c>
      <c r="F162" s="3" t="s">
        <v>318</v>
      </c>
      <c r="G162" s="3" t="s">
        <v>106</v>
      </c>
      <c r="H162" s="2">
        <v>160</v>
      </c>
    </row>
    <row r="163" spans="4:8" ht="12.75">
      <c r="D163">
        <v>1</v>
      </c>
      <c r="E163" s="12" t="s">
        <v>257</v>
      </c>
      <c r="F163" s="3" t="s">
        <v>214</v>
      </c>
      <c r="G163" s="3" t="s">
        <v>215</v>
      </c>
      <c r="H163" s="2">
        <v>161</v>
      </c>
    </row>
    <row r="164" spans="4:8" ht="12.75">
      <c r="D164">
        <v>1</v>
      </c>
      <c r="E164" s="12" t="s">
        <v>205</v>
      </c>
      <c r="F164" s="3" t="s">
        <v>212</v>
      </c>
      <c r="G164" s="3" t="s">
        <v>213</v>
      </c>
      <c r="H164" s="2">
        <v>162</v>
      </c>
    </row>
    <row r="165" spans="4:8" ht="12.75">
      <c r="D165">
        <v>1</v>
      </c>
      <c r="E165" s="12" t="s">
        <v>389</v>
      </c>
      <c r="F165" s="3" t="s">
        <v>316</v>
      </c>
      <c r="G165" s="3" t="s">
        <v>208</v>
      </c>
      <c r="H165" s="2">
        <v>163</v>
      </c>
    </row>
    <row r="166" spans="4:8" ht="12.75">
      <c r="D166">
        <v>1</v>
      </c>
      <c r="E166" s="12" t="s">
        <v>390</v>
      </c>
      <c r="F166" s="3" t="s">
        <v>317</v>
      </c>
      <c r="G166" s="3" t="s">
        <v>209</v>
      </c>
      <c r="H166" s="2">
        <v>164</v>
      </c>
    </row>
    <row r="167" spans="4:8" ht="12.75">
      <c r="D167">
        <v>1</v>
      </c>
      <c r="E167" s="12" t="s">
        <v>391</v>
      </c>
      <c r="F167" s="3" t="s">
        <v>210</v>
      </c>
      <c r="G167" s="3" t="s">
        <v>211</v>
      </c>
      <c r="H167" s="2">
        <v>165</v>
      </c>
    </row>
    <row r="168" spans="2:4" ht="12.75">
      <c r="B168" s="1">
        <f>SUM(B3:B167)</f>
        <v>19</v>
      </c>
      <c r="C168" s="1">
        <f>SUM(C3:C167)</f>
        <v>36</v>
      </c>
      <c r="D168" s="1">
        <f>SUM(D3:D167)</f>
        <v>110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1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.421875" style="33" customWidth="1"/>
    <col min="2" max="2" width="29.00390625" style="33" customWidth="1"/>
    <col min="3" max="3" width="31.7109375" style="33" customWidth="1"/>
    <col min="4" max="4" width="17.7109375" style="34" customWidth="1"/>
    <col min="5" max="5" width="45.140625" style="35" customWidth="1"/>
    <col min="6" max="16384" width="9.140625" style="33" customWidth="1"/>
  </cols>
  <sheetData>
    <row r="1" ht="8.25" customHeight="1"/>
    <row r="2" spans="2:5" s="36" customFormat="1" ht="15">
      <c r="B2" s="37" t="s">
        <v>479</v>
      </c>
      <c r="C2" s="38" t="s">
        <v>480</v>
      </c>
      <c r="D2" s="37" t="s">
        <v>481</v>
      </c>
      <c r="E2" s="37" t="s">
        <v>462</v>
      </c>
    </row>
    <row r="3" spans="2:4" ht="45">
      <c r="B3" s="30" t="s">
        <v>202</v>
      </c>
      <c r="C3" s="39" t="s">
        <v>482</v>
      </c>
      <c r="D3" s="34" t="s">
        <v>483</v>
      </c>
    </row>
    <row r="4" spans="2:4" ht="30">
      <c r="B4" s="30" t="s">
        <v>470</v>
      </c>
      <c r="C4" s="39" t="s">
        <v>484</v>
      </c>
      <c r="D4" s="34" t="s">
        <v>483</v>
      </c>
    </row>
    <row r="5" spans="2:4" ht="30">
      <c r="B5" s="30" t="s">
        <v>203</v>
      </c>
      <c r="C5" s="39" t="s">
        <v>485</v>
      </c>
      <c r="D5" s="34" t="s">
        <v>483</v>
      </c>
    </row>
    <row r="6" spans="2:4" ht="60">
      <c r="B6" s="30" t="s">
        <v>204</v>
      </c>
      <c r="C6" s="40" t="s">
        <v>486</v>
      </c>
      <c r="D6" s="34" t="s">
        <v>483</v>
      </c>
    </row>
    <row r="7" spans="2:4" ht="60">
      <c r="B7" s="30" t="s">
        <v>471</v>
      </c>
      <c r="C7" s="39" t="s">
        <v>487</v>
      </c>
      <c r="D7" s="34" t="s">
        <v>483</v>
      </c>
    </row>
    <row r="8" spans="2:4" ht="30">
      <c r="B8" s="30" t="s">
        <v>270</v>
      </c>
      <c r="C8" s="39" t="s">
        <v>488</v>
      </c>
      <c r="D8" s="34" t="s">
        <v>483</v>
      </c>
    </row>
    <row r="9" spans="2:4" ht="45">
      <c r="B9" s="30" t="s">
        <v>271</v>
      </c>
      <c r="C9" s="40" t="s">
        <v>489</v>
      </c>
      <c r="D9" s="34" t="s">
        <v>483</v>
      </c>
    </row>
    <row r="10" spans="2:4" ht="90">
      <c r="B10" s="30" t="s">
        <v>272</v>
      </c>
      <c r="C10" s="39" t="s">
        <v>490</v>
      </c>
      <c r="D10" s="34" t="s">
        <v>483</v>
      </c>
    </row>
    <row r="11" spans="2:4" ht="15">
      <c r="B11" s="30" t="s">
        <v>274</v>
      </c>
      <c r="C11" s="39" t="s">
        <v>491</v>
      </c>
      <c r="D11" s="34" t="s">
        <v>483</v>
      </c>
    </row>
    <row r="12" spans="2:4" ht="90">
      <c r="B12" s="30" t="s">
        <v>275</v>
      </c>
      <c r="C12" s="39" t="s">
        <v>490</v>
      </c>
      <c r="D12" s="34" t="s">
        <v>483</v>
      </c>
    </row>
    <row r="13" spans="2:4" ht="15">
      <c r="B13" s="30" t="s">
        <v>132</v>
      </c>
      <c r="C13" s="41">
        <v>40586</v>
      </c>
      <c r="D13" s="34" t="s">
        <v>483</v>
      </c>
    </row>
    <row r="14" spans="2:4" ht="15">
      <c r="B14" s="30" t="s">
        <v>133</v>
      </c>
      <c r="C14" s="41">
        <v>40503</v>
      </c>
      <c r="D14" s="34" t="s">
        <v>483</v>
      </c>
    </row>
    <row r="15" spans="2:4" ht="60">
      <c r="B15" s="30" t="s">
        <v>134</v>
      </c>
      <c r="C15" s="39" t="s">
        <v>492</v>
      </c>
      <c r="D15" s="34" t="s">
        <v>483</v>
      </c>
    </row>
    <row r="16" spans="2:4" ht="75">
      <c r="B16" s="30" t="s">
        <v>135</v>
      </c>
      <c r="C16" s="39" t="s">
        <v>493</v>
      </c>
      <c r="D16" s="34" t="s">
        <v>483</v>
      </c>
    </row>
    <row r="17" spans="2:4" ht="15">
      <c r="B17" s="30" t="s">
        <v>136</v>
      </c>
      <c r="C17" s="41">
        <v>40418</v>
      </c>
      <c r="D17" s="34" t="s">
        <v>483</v>
      </c>
    </row>
    <row r="18" spans="2:4" ht="60">
      <c r="B18" s="30" t="s">
        <v>154</v>
      </c>
      <c r="C18" s="39" t="s">
        <v>494</v>
      </c>
      <c r="D18" s="34" t="s">
        <v>483</v>
      </c>
    </row>
    <row r="19" spans="2:4" ht="60">
      <c r="B19" s="30" t="s">
        <v>155</v>
      </c>
      <c r="C19" s="39" t="s">
        <v>495</v>
      </c>
      <c r="D19" s="34" t="s">
        <v>483</v>
      </c>
    </row>
    <row r="20" spans="2:4" ht="30">
      <c r="B20" s="30" t="s">
        <v>222</v>
      </c>
      <c r="C20" s="39" t="s">
        <v>496</v>
      </c>
      <c r="D20" s="34" t="s">
        <v>483</v>
      </c>
    </row>
    <row r="21" spans="2:4" ht="15">
      <c r="B21" s="30" t="s">
        <v>223</v>
      </c>
      <c r="C21" s="41">
        <v>40789</v>
      </c>
      <c r="D21" s="34" t="s">
        <v>483</v>
      </c>
    </row>
    <row r="22" spans="2:4" ht="75">
      <c r="B22" s="31" t="s">
        <v>224</v>
      </c>
      <c r="C22" s="39" t="s">
        <v>497</v>
      </c>
      <c r="D22" s="34" t="s">
        <v>483</v>
      </c>
    </row>
    <row r="23" spans="2:4" ht="60">
      <c r="B23" s="30" t="s">
        <v>225</v>
      </c>
      <c r="C23" s="39" t="s">
        <v>498</v>
      </c>
      <c r="D23" s="34" t="s">
        <v>483</v>
      </c>
    </row>
    <row r="24" spans="2:4" ht="30">
      <c r="B24" s="30" t="s">
        <v>226</v>
      </c>
      <c r="C24" s="39" t="s">
        <v>499</v>
      </c>
      <c r="D24" s="34" t="s">
        <v>483</v>
      </c>
    </row>
    <row r="25" spans="2:4" ht="15">
      <c r="B25" s="30" t="s">
        <v>85</v>
      </c>
      <c r="C25" s="39" t="s">
        <v>500</v>
      </c>
      <c r="D25" s="34" t="s">
        <v>483</v>
      </c>
    </row>
    <row r="26" spans="2:4" ht="75">
      <c r="B26" s="30" t="s">
        <v>86</v>
      </c>
      <c r="C26" s="39" t="s">
        <v>501</v>
      </c>
      <c r="D26" s="34" t="s">
        <v>483</v>
      </c>
    </row>
    <row r="27" spans="2:4" ht="15">
      <c r="B27" s="30" t="s">
        <v>87</v>
      </c>
      <c r="C27" s="41">
        <v>41545</v>
      </c>
      <c r="D27" s="34" t="s">
        <v>483</v>
      </c>
    </row>
    <row r="28" spans="2:4" ht="90">
      <c r="B28" s="30" t="s">
        <v>88</v>
      </c>
      <c r="C28" s="39" t="s">
        <v>490</v>
      </c>
      <c r="D28" s="34" t="s">
        <v>483</v>
      </c>
    </row>
    <row r="29" spans="2:4" ht="15">
      <c r="B29" s="30" t="s">
        <v>89</v>
      </c>
      <c r="C29" s="41">
        <v>41545</v>
      </c>
      <c r="D29" s="34" t="s">
        <v>483</v>
      </c>
    </row>
    <row r="30" spans="2:4" ht="75">
      <c r="B30" s="30" t="s">
        <v>90</v>
      </c>
      <c r="C30" s="39" t="s">
        <v>497</v>
      </c>
      <c r="D30" s="34" t="s">
        <v>483</v>
      </c>
    </row>
    <row r="31" spans="2:4" ht="45">
      <c r="B31" s="31" t="s">
        <v>294</v>
      </c>
      <c r="C31" s="39" t="s">
        <v>502</v>
      </c>
      <c r="D31" s="34" t="s">
        <v>483</v>
      </c>
    </row>
    <row r="32" spans="2:4" ht="15">
      <c r="B32" s="30" t="s">
        <v>143</v>
      </c>
      <c r="C32" s="41">
        <v>40418</v>
      </c>
      <c r="D32" s="34" t="s">
        <v>483</v>
      </c>
    </row>
    <row r="33" spans="2:5" ht="45">
      <c r="B33" s="30" t="s">
        <v>235</v>
      </c>
      <c r="C33" s="40" t="s">
        <v>503</v>
      </c>
      <c r="D33" s="34" t="s">
        <v>483</v>
      </c>
      <c r="E33" s="35" t="s">
        <v>504</v>
      </c>
    </row>
    <row r="34" spans="2:5" ht="30">
      <c r="B34" s="30" t="s">
        <v>144</v>
      </c>
      <c r="C34" s="39" t="s">
        <v>505</v>
      </c>
      <c r="D34" s="34" t="s">
        <v>483</v>
      </c>
      <c r="E34" s="35" t="s">
        <v>506</v>
      </c>
    </row>
    <row r="35" spans="2:5" ht="15">
      <c r="B35" s="30" t="s">
        <v>145</v>
      </c>
      <c r="C35" s="41">
        <v>40301</v>
      </c>
      <c r="D35" s="34" t="s">
        <v>483</v>
      </c>
      <c r="E35" s="35" t="s">
        <v>507</v>
      </c>
    </row>
    <row r="36" spans="2:5" ht="15">
      <c r="B36" s="30" t="s">
        <v>146</v>
      </c>
      <c r="C36" s="41">
        <v>40669</v>
      </c>
      <c r="D36" s="34" t="s">
        <v>483</v>
      </c>
      <c r="E36" s="35" t="s">
        <v>507</v>
      </c>
    </row>
    <row r="37" spans="2:4" ht="30">
      <c r="B37" s="31" t="s">
        <v>147</v>
      </c>
      <c r="C37" s="39" t="s">
        <v>508</v>
      </c>
      <c r="D37" s="34" t="s">
        <v>483</v>
      </c>
    </row>
    <row r="38" spans="2:4" ht="15">
      <c r="B38" s="30" t="s">
        <v>148</v>
      </c>
      <c r="C38" s="39" t="s">
        <v>509</v>
      </c>
      <c r="D38" s="34" t="s">
        <v>483</v>
      </c>
    </row>
    <row r="39" spans="2:4" ht="15">
      <c r="B39" s="30" t="s">
        <v>149</v>
      </c>
      <c r="C39" s="41">
        <v>40187</v>
      </c>
      <c r="D39" s="34" t="s">
        <v>483</v>
      </c>
    </row>
    <row r="40" spans="2:4" ht="45">
      <c r="B40" s="30" t="s">
        <v>150</v>
      </c>
      <c r="C40" s="39" t="s">
        <v>510</v>
      </c>
      <c r="D40" s="34" t="s">
        <v>483</v>
      </c>
    </row>
    <row r="41" spans="2:4" ht="75">
      <c r="B41" s="30" t="s">
        <v>151</v>
      </c>
      <c r="C41" s="39" t="s">
        <v>511</v>
      </c>
      <c r="D41" s="34" t="s">
        <v>483</v>
      </c>
    </row>
    <row r="42" spans="2:4" ht="15">
      <c r="B42" s="30" t="s">
        <v>30</v>
      </c>
      <c r="C42" s="41">
        <v>40187</v>
      </c>
      <c r="D42" s="34" t="s">
        <v>483</v>
      </c>
    </row>
    <row r="43" spans="2:4" ht="15">
      <c r="B43" s="30" t="s">
        <v>31</v>
      </c>
      <c r="C43" s="39" t="s">
        <v>512</v>
      </c>
      <c r="D43" s="34" t="s">
        <v>483</v>
      </c>
    </row>
    <row r="44" spans="2:4" ht="60">
      <c r="B44" s="30" t="s">
        <v>32</v>
      </c>
      <c r="C44" s="39" t="s">
        <v>513</v>
      </c>
      <c r="D44" s="34" t="s">
        <v>483</v>
      </c>
    </row>
    <row r="45" spans="2:4" ht="90">
      <c r="B45" s="30" t="s">
        <v>98</v>
      </c>
      <c r="C45" s="39" t="s">
        <v>490</v>
      </c>
      <c r="D45" s="34" t="s">
        <v>483</v>
      </c>
    </row>
    <row r="46" spans="2:4" ht="75">
      <c r="B46" s="30" t="s">
        <v>201</v>
      </c>
      <c r="C46" s="39" t="s">
        <v>493</v>
      </c>
      <c r="D46" s="34" t="s">
        <v>483</v>
      </c>
    </row>
    <row r="47" spans="2:4" ht="15">
      <c r="B47" s="30" t="s">
        <v>46</v>
      </c>
      <c r="C47" s="39" t="s">
        <v>514</v>
      </c>
      <c r="D47" s="34" t="s">
        <v>483</v>
      </c>
    </row>
    <row r="48" spans="2:4" ht="30">
      <c r="B48" s="30" t="s">
        <v>47</v>
      </c>
      <c r="C48" s="39" t="s">
        <v>515</v>
      </c>
      <c r="D48" s="34" t="s">
        <v>483</v>
      </c>
    </row>
    <row r="49" spans="2:4" ht="15">
      <c r="B49" s="30" t="s">
        <v>293</v>
      </c>
      <c r="C49" s="41">
        <v>40503</v>
      </c>
      <c r="D49" s="34" t="s">
        <v>483</v>
      </c>
    </row>
    <row r="50" spans="2:4" ht="30">
      <c r="B50" s="30" t="s">
        <v>113</v>
      </c>
      <c r="C50" s="39" t="s">
        <v>516</v>
      </c>
      <c r="D50" s="34" t="s">
        <v>483</v>
      </c>
    </row>
    <row r="51" spans="2:4" ht="45">
      <c r="B51" s="30" t="s">
        <v>114</v>
      </c>
      <c r="C51" s="39" t="s">
        <v>517</v>
      </c>
      <c r="D51" s="34" t="s">
        <v>483</v>
      </c>
    </row>
    <row r="52" spans="2:4" ht="60">
      <c r="B52" s="30" t="s">
        <v>171</v>
      </c>
      <c r="C52" s="39" t="s">
        <v>518</v>
      </c>
      <c r="D52" s="34" t="s">
        <v>483</v>
      </c>
    </row>
    <row r="53" spans="2:4" ht="15">
      <c r="B53" s="30" t="s">
        <v>172</v>
      </c>
      <c r="C53" s="41">
        <v>40187</v>
      </c>
      <c r="D53" s="34" t="s">
        <v>483</v>
      </c>
    </row>
    <row r="54" spans="2:4" ht="30">
      <c r="B54" s="30" t="s">
        <v>173</v>
      </c>
      <c r="C54" s="39" t="s">
        <v>519</v>
      </c>
      <c r="D54" s="34" t="s">
        <v>483</v>
      </c>
    </row>
    <row r="55" spans="2:4" ht="15">
      <c r="B55" s="30" t="s">
        <v>174</v>
      </c>
      <c r="C55" s="41">
        <v>40187</v>
      </c>
      <c r="D55" s="34" t="s">
        <v>483</v>
      </c>
    </row>
    <row r="56" spans="2:4" ht="60">
      <c r="B56" s="30" t="s">
        <v>176</v>
      </c>
      <c r="C56" s="39" t="s">
        <v>520</v>
      </c>
      <c r="D56" s="34" t="s">
        <v>483</v>
      </c>
    </row>
    <row r="57" spans="2:4" ht="75">
      <c r="B57" s="30" t="s">
        <v>177</v>
      </c>
      <c r="C57" s="39" t="s">
        <v>521</v>
      </c>
      <c r="D57" s="34" t="s">
        <v>483</v>
      </c>
    </row>
    <row r="58" spans="2:4" ht="15">
      <c r="B58" s="30" t="s">
        <v>178</v>
      </c>
      <c r="C58" s="41">
        <v>41545</v>
      </c>
      <c r="D58" s="34" t="s">
        <v>483</v>
      </c>
    </row>
    <row r="59" spans="2:4" ht="15">
      <c r="B59" s="30" t="s">
        <v>179</v>
      </c>
      <c r="C59" s="39" t="s">
        <v>522</v>
      </c>
      <c r="D59" s="34" t="s">
        <v>483</v>
      </c>
    </row>
    <row r="60" spans="2:4" ht="30">
      <c r="B60" s="30" t="s">
        <v>180</v>
      </c>
      <c r="C60" s="39" t="s">
        <v>523</v>
      </c>
      <c r="D60" s="34" t="s">
        <v>483</v>
      </c>
    </row>
    <row r="61" spans="2:4" ht="15">
      <c r="B61" s="30" t="s">
        <v>297</v>
      </c>
      <c r="C61" s="41">
        <v>40187</v>
      </c>
      <c r="D61" s="34" t="s">
        <v>483</v>
      </c>
    </row>
    <row r="62" spans="2:4" ht="15">
      <c r="B62" s="30" t="s">
        <v>345</v>
      </c>
      <c r="C62" s="40" t="s">
        <v>524</v>
      </c>
      <c r="D62" s="34" t="s">
        <v>483</v>
      </c>
    </row>
    <row r="63" spans="2:4" ht="15">
      <c r="B63" s="30" t="s">
        <v>56</v>
      </c>
      <c r="C63" s="41">
        <v>40642</v>
      </c>
      <c r="D63" s="34" t="s">
        <v>483</v>
      </c>
    </row>
    <row r="64" spans="2:4" ht="15">
      <c r="B64" s="30" t="s">
        <v>57</v>
      </c>
      <c r="C64" s="41">
        <v>41083</v>
      </c>
      <c r="D64" s="34" t="s">
        <v>483</v>
      </c>
    </row>
    <row r="65" spans="2:4" ht="15">
      <c r="B65" s="30" t="s">
        <v>302</v>
      </c>
      <c r="C65" s="41">
        <v>40503</v>
      </c>
      <c r="D65" s="34" t="s">
        <v>483</v>
      </c>
    </row>
    <row r="66" spans="2:4" ht="60">
      <c r="B66" s="30" t="s">
        <v>122</v>
      </c>
      <c r="C66" s="39" t="s">
        <v>525</v>
      </c>
      <c r="D66" s="34" t="s">
        <v>483</v>
      </c>
    </row>
    <row r="67" spans="2:4" ht="15">
      <c r="B67" s="30" t="s">
        <v>123</v>
      </c>
      <c r="C67" s="41" t="s">
        <v>526</v>
      </c>
      <c r="D67" s="34" t="s">
        <v>483</v>
      </c>
    </row>
    <row r="68" spans="2:4" ht="15">
      <c r="B68" s="30" t="s">
        <v>205</v>
      </c>
      <c r="C68" s="41">
        <v>40642</v>
      </c>
      <c r="D68" s="34" t="s">
        <v>483</v>
      </c>
    </row>
    <row r="69" spans="2:4" ht="30">
      <c r="B69" s="30" t="s">
        <v>206</v>
      </c>
      <c r="C69" s="39" t="s">
        <v>527</v>
      </c>
      <c r="D69" s="34" t="s">
        <v>483</v>
      </c>
    </row>
    <row r="70" spans="2:4" ht="75">
      <c r="B70" s="30" t="s">
        <v>207</v>
      </c>
      <c r="C70" s="39" t="s">
        <v>528</v>
      </c>
      <c r="D70" s="34" t="s">
        <v>483</v>
      </c>
    </row>
    <row r="71" spans="2:4" ht="30">
      <c r="B71" s="30" t="s">
        <v>35</v>
      </c>
      <c r="C71" s="39" t="s">
        <v>529</v>
      </c>
      <c r="D71" s="34" t="s">
        <v>483</v>
      </c>
    </row>
    <row r="72" spans="2:4" ht="15">
      <c r="B72" s="30" t="s">
        <v>257</v>
      </c>
      <c r="C72" s="41">
        <v>41545</v>
      </c>
      <c r="D72" s="34" t="s">
        <v>483</v>
      </c>
    </row>
    <row r="73" spans="2:4" ht="90">
      <c r="B73" s="30" t="s">
        <v>258</v>
      </c>
      <c r="C73" s="39" t="s">
        <v>490</v>
      </c>
      <c r="D73" s="34" t="s">
        <v>483</v>
      </c>
    </row>
    <row r="74" spans="2:4" ht="15">
      <c r="B74" s="30" t="s">
        <v>259</v>
      </c>
      <c r="C74" s="40" t="s">
        <v>530</v>
      </c>
      <c r="D74" s="34" t="s">
        <v>483</v>
      </c>
    </row>
    <row r="75" spans="2:4" ht="15">
      <c r="B75" s="30" t="s">
        <v>296</v>
      </c>
      <c r="C75" s="41">
        <v>41083</v>
      </c>
      <c r="D75" s="34" t="s">
        <v>483</v>
      </c>
    </row>
    <row r="76" spans="2:4" ht="90">
      <c r="B76" s="30" t="s">
        <v>260</v>
      </c>
      <c r="C76" s="39" t="s">
        <v>490</v>
      </c>
      <c r="D76" s="34" t="s">
        <v>483</v>
      </c>
    </row>
    <row r="77" spans="2:4" ht="15">
      <c r="B77" s="30" t="s">
        <v>472</v>
      </c>
      <c r="C77" s="39" t="s">
        <v>531</v>
      </c>
      <c r="D77" s="34" t="s">
        <v>483</v>
      </c>
    </row>
    <row r="78" spans="2:4" ht="60">
      <c r="B78" s="30" t="s">
        <v>181</v>
      </c>
      <c r="C78" s="39" t="s">
        <v>532</v>
      </c>
      <c r="D78" s="34" t="s">
        <v>483</v>
      </c>
    </row>
    <row r="79" spans="2:4" ht="15">
      <c r="B79" s="30" t="s">
        <v>182</v>
      </c>
      <c r="C79" s="39" t="s">
        <v>533</v>
      </c>
      <c r="D79" s="34" t="s">
        <v>483</v>
      </c>
    </row>
    <row r="80" spans="2:4" ht="30">
      <c r="B80" s="30" t="s">
        <v>185</v>
      </c>
      <c r="C80" s="39" t="s">
        <v>534</v>
      </c>
      <c r="D80" s="34" t="s">
        <v>483</v>
      </c>
    </row>
    <row r="81" spans="2:4" ht="30">
      <c r="B81" s="30" t="s">
        <v>186</v>
      </c>
      <c r="C81" s="41" t="s">
        <v>535</v>
      </c>
      <c r="D81" s="34" t="s">
        <v>483</v>
      </c>
    </row>
    <row r="82" spans="2:4" ht="30">
      <c r="B82" s="30" t="s">
        <v>251</v>
      </c>
      <c r="C82" s="39" t="s">
        <v>536</v>
      </c>
      <c r="D82" s="34" t="s">
        <v>483</v>
      </c>
    </row>
    <row r="83" spans="2:4" ht="30">
      <c r="B83" s="30" t="s">
        <v>252</v>
      </c>
      <c r="C83" s="39" t="s">
        <v>537</v>
      </c>
      <c r="D83" s="34" t="s">
        <v>483</v>
      </c>
    </row>
    <row r="84" spans="2:4" ht="15">
      <c r="B84" s="30" t="s">
        <v>253</v>
      </c>
      <c r="C84" s="41">
        <v>40915</v>
      </c>
      <c r="D84" s="34" t="s">
        <v>483</v>
      </c>
    </row>
    <row r="85" spans="2:4" ht="75">
      <c r="B85" s="30" t="s">
        <v>254</v>
      </c>
      <c r="C85" s="39" t="s">
        <v>538</v>
      </c>
      <c r="D85" s="34" t="s">
        <v>483</v>
      </c>
    </row>
    <row r="86" spans="2:4" ht="30">
      <c r="B86" s="30" t="s">
        <v>255</v>
      </c>
      <c r="C86" s="40" t="s">
        <v>539</v>
      </c>
      <c r="D86" s="34" t="s">
        <v>483</v>
      </c>
    </row>
    <row r="87" spans="2:4" ht="15">
      <c r="B87" s="30" t="s">
        <v>256</v>
      </c>
      <c r="C87" s="42" t="s">
        <v>540</v>
      </c>
      <c r="D87" s="34" t="s">
        <v>483</v>
      </c>
    </row>
    <row r="88" spans="2:4" ht="15">
      <c r="B88" s="30" t="s">
        <v>473</v>
      </c>
      <c r="C88" s="39" t="s">
        <v>533</v>
      </c>
      <c r="D88" s="34" t="s">
        <v>483</v>
      </c>
    </row>
    <row r="89" spans="2:4" ht="15">
      <c r="B89" s="30" t="s">
        <v>474</v>
      </c>
      <c r="C89" s="41">
        <v>40586</v>
      </c>
      <c r="D89" s="34" t="s">
        <v>483</v>
      </c>
    </row>
    <row r="90" spans="2:4" ht="75">
      <c r="B90" s="30" t="s">
        <v>475</v>
      </c>
      <c r="C90" s="39" t="s">
        <v>497</v>
      </c>
      <c r="D90" s="34" t="s">
        <v>483</v>
      </c>
    </row>
    <row r="91" spans="2:5" ht="15">
      <c r="B91" s="30" t="s">
        <v>111</v>
      </c>
      <c r="C91" s="41">
        <v>40315</v>
      </c>
      <c r="D91" s="34" t="s">
        <v>483</v>
      </c>
      <c r="E91" s="35" t="s">
        <v>507</v>
      </c>
    </row>
    <row r="92" spans="2:4" ht="45">
      <c r="B92" s="30" t="s">
        <v>112</v>
      </c>
      <c r="C92" s="39" t="s">
        <v>541</v>
      </c>
      <c r="D92" s="34" t="s">
        <v>483</v>
      </c>
    </row>
    <row r="93" spans="2:4" ht="30">
      <c r="B93" s="30" t="s">
        <v>54</v>
      </c>
      <c r="C93" s="39" t="s">
        <v>542</v>
      </c>
      <c r="D93" s="34" t="s">
        <v>483</v>
      </c>
    </row>
    <row r="94" spans="2:4" ht="90">
      <c r="B94" s="30" t="s">
        <v>55</v>
      </c>
      <c r="C94" s="39" t="s">
        <v>490</v>
      </c>
      <c r="D94" s="34" t="s">
        <v>483</v>
      </c>
    </row>
    <row r="95" spans="2:4" ht="30">
      <c r="B95" s="30" t="s">
        <v>283</v>
      </c>
      <c r="C95" s="39" t="s">
        <v>543</v>
      </c>
      <c r="D95" s="34" t="s">
        <v>483</v>
      </c>
    </row>
    <row r="96" spans="2:4" ht="75">
      <c r="B96" s="30" t="s">
        <v>284</v>
      </c>
      <c r="C96" s="39" t="s">
        <v>528</v>
      </c>
      <c r="D96" s="34" t="s">
        <v>483</v>
      </c>
    </row>
    <row r="97" spans="2:4" ht="90">
      <c r="B97" s="30" t="s">
        <v>285</v>
      </c>
      <c r="C97" s="39" t="s">
        <v>490</v>
      </c>
      <c r="D97" s="34" t="s">
        <v>483</v>
      </c>
    </row>
    <row r="98" spans="2:4" ht="60">
      <c r="B98" s="30" t="s">
        <v>286</v>
      </c>
      <c r="C98" s="39" t="s">
        <v>544</v>
      </c>
      <c r="D98" s="34" t="s">
        <v>483</v>
      </c>
    </row>
    <row r="99" spans="2:4" ht="45.75" customHeight="1">
      <c r="B99" s="30" t="s">
        <v>287</v>
      </c>
      <c r="C99" s="39" t="s">
        <v>545</v>
      </c>
      <c r="D99" s="34" t="s">
        <v>483</v>
      </c>
    </row>
    <row r="100" spans="2:4" ht="90">
      <c r="B100" s="30" t="s">
        <v>288</v>
      </c>
      <c r="C100" s="39" t="s">
        <v>490</v>
      </c>
      <c r="D100" s="34" t="s">
        <v>483</v>
      </c>
    </row>
    <row r="101" spans="2:4" ht="30">
      <c r="B101" s="30" t="s">
        <v>298</v>
      </c>
      <c r="C101" s="39" t="s">
        <v>546</v>
      </c>
      <c r="D101" s="34" t="s">
        <v>483</v>
      </c>
    </row>
    <row r="102" spans="2:4" ht="15">
      <c r="B102" s="30" t="s">
        <v>289</v>
      </c>
      <c r="C102" s="41">
        <v>40915</v>
      </c>
      <c r="D102" s="34" t="s">
        <v>483</v>
      </c>
    </row>
    <row r="103" spans="2:4" ht="30">
      <c r="B103" s="30" t="s">
        <v>476</v>
      </c>
      <c r="C103" s="41" t="s">
        <v>547</v>
      </c>
      <c r="D103" s="34" t="s">
        <v>483</v>
      </c>
    </row>
    <row r="104" spans="2:5" ht="15">
      <c r="B104" s="30" t="s">
        <v>290</v>
      </c>
      <c r="C104" s="41">
        <v>40625</v>
      </c>
      <c r="D104" s="34" t="s">
        <v>483</v>
      </c>
      <c r="E104" s="35" t="s">
        <v>507</v>
      </c>
    </row>
    <row r="105" spans="2:4" ht="90">
      <c r="B105" s="30" t="s">
        <v>291</v>
      </c>
      <c r="C105" s="39" t="s">
        <v>490</v>
      </c>
      <c r="D105" s="34" t="s">
        <v>483</v>
      </c>
    </row>
    <row r="106" spans="2:4" ht="90">
      <c r="B106" s="30" t="s">
        <v>292</v>
      </c>
      <c r="C106" s="39" t="s">
        <v>490</v>
      </c>
      <c r="D106" s="34" t="s">
        <v>483</v>
      </c>
    </row>
    <row r="107" spans="2:5" ht="15">
      <c r="B107" s="32" t="s">
        <v>477</v>
      </c>
      <c r="C107" s="41">
        <v>40278</v>
      </c>
      <c r="D107" s="34" t="s">
        <v>483</v>
      </c>
      <c r="E107" s="35" t="s">
        <v>548</v>
      </c>
    </row>
    <row r="108" spans="2:5" ht="15">
      <c r="B108" s="30" t="s">
        <v>115</v>
      </c>
      <c r="C108" s="41">
        <v>42971</v>
      </c>
      <c r="D108" s="34" t="s">
        <v>549</v>
      </c>
      <c r="E108" s="35" t="s">
        <v>550</v>
      </c>
    </row>
    <row r="109" spans="2:5" ht="15">
      <c r="B109" s="30" t="s">
        <v>300</v>
      </c>
      <c r="C109" s="41">
        <v>42971</v>
      </c>
      <c r="D109" s="34" t="s">
        <v>549</v>
      </c>
      <c r="E109" s="35" t="s">
        <v>550</v>
      </c>
    </row>
    <row r="110" spans="2:5" ht="15">
      <c r="B110" s="30" t="s">
        <v>273</v>
      </c>
      <c r="C110" s="41">
        <v>42971</v>
      </c>
      <c r="D110" s="34" t="s">
        <v>549</v>
      </c>
      <c r="E110" s="35" t="s">
        <v>550</v>
      </c>
    </row>
    <row r="111" spans="2:5" ht="15">
      <c r="B111" s="30" t="s">
        <v>478</v>
      </c>
      <c r="C111" s="41">
        <v>43004</v>
      </c>
      <c r="D111" s="34" t="s">
        <v>549</v>
      </c>
      <c r="E111" s="35" t="s">
        <v>550</v>
      </c>
    </row>
    <row r="112" spans="2:5" ht="15">
      <c r="B112" s="30" t="s">
        <v>110</v>
      </c>
      <c r="C112" s="41">
        <v>43004</v>
      </c>
      <c r="D112" s="34" t="s">
        <v>549</v>
      </c>
      <c r="E112" s="35" t="s">
        <v>550</v>
      </c>
    </row>
    <row r="113" spans="2:5" ht="15">
      <c r="B113" s="30" t="s">
        <v>45</v>
      </c>
      <c r="C113" s="41">
        <v>43004</v>
      </c>
      <c r="D113" s="34" t="s">
        <v>549</v>
      </c>
      <c r="E113" s="35" t="s">
        <v>550</v>
      </c>
    </row>
  </sheetData>
  <sheetProtection/>
  <dataValidations count="1">
    <dataValidation type="list" allowBlank="1" showInputMessage="1" showErrorMessage="1" prompt="Selecione a espécie" sqref="B107">
      <formula1>Espécies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.7109375" style="33" customWidth="1"/>
    <col min="2" max="2" width="8.140625" style="33" customWidth="1"/>
    <col min="3" max="3" width="37.7109375" style="33" customWidth="1"/>
    <col min="4" max="4" width="67.57421875" style="33" customWidth="1"/>
    <col min="5" max="5" width="3.28125" style="33" customWidth="1"/>
    <col min="6" max="6" width="22.140625" style="33" customWidth="1"/>
    <col min="7" max="16384" width="9.140625" style="33" customWidth="1"/>
  </cols>
  <sheetData>
    <row r="1" ht="9" customHeight="1"/>
    <row r="2" spans="2:6" ht="15">
      <c r="B2" s="56" t="s">
        <v>551</v>
      </c>
      <c r="C2" s="57" t="s">
        <v>552</v>
      </c>
      <c r="D2" s="56" t="s">
        <v>553</v>
      </c>
      <c r="F2" s="58"/>
    </row>
    <row r="3" spans="2:6" ht="15">
      <c r="B3" s="51">
        <v>1</v>
      </c>
      <c r="C3" s="51">
        <v>20</v>
      </c>
      <c r="D3" s="45" t="s">
        <v>554</v>
      </c>
      <c r="F3" s="43"/>
    </row>
    <row r="4" spans="2:6" ht="15">
      <c r="B4" s="51">
        <v>2</v>
      </c>
      <c r="C4" s="51">
        <v>57</v>
      </c>
      <c r="D4" s="45" t="s">
        <v>555</v>
      </c>
      <c r="F4" s="43"/>
    </row>
    <row r="5" spans="2:6" ht="15">
      <c r="B5" s="51">
        <v>3</v>
      </c>
      <c r="C5" s="51">
        <v>71</v>
      </c>
      <c r="D5" s="45" t="s">
        <v>556</v>
      </c>
      <c r="F5" s="43"/>
    </row>
    <row r="6" spans="2:6" ht="15">
      <c r="B6" s="44">
        <v>4</v>
      </c>
      <c r="C6" s="44">
        <v>81</v>
      </c>
      <c r="D6" s="45" t="s">
        <v>557</v>
      </c>
      <c r="F6" s="43"/>
    </row>
    <row r="7" spans="2:4" ht="15">
      <c r="B7" s="44">
        <v>5</v>
      </c>
      <c r="C7" s="44">
        <v>84</v>
      </c>
      <c r="D7" s="45" t="s">
        <v>558</v>
      </c>
    </row>
    <row r="8" spans="2:4" ht="15">
      <c r="B8" s="44">
        <v>6</v>
      </c>
      <c r="C8" s="44">
        <v>89</v>
      </c>
      <c r="D8" s="45" t="s">
        <v>559</v>
      </c>
    </row>
    <row r="9" spans="2:4" ht="15.75" customHeight="1">
      <c r="B9" s="44">
        <v>7</v>
      </c>
      <c r="C9" s="44">
        <v>93</v>
      </c>
      <c r="D9" s="45" t="s">
        <v>560</v>
      </c>
    </row>
    <row r="10" spans="2:4" ht="15">
      <c r="B10" s="44">
        <v>8</v>
      </c>
      <c r="C10" s="44">
        <v>95</v>
      </c>
      <c r="D10" s="45" t="s">
        <v>561</v>
      </c>
    </row>
    <row r="11" spans="2:4" ht="15">
      <c r="B11" s="44">
        <v>9</v>
      </c>
      <c r="C11" s="44">
        <v>98</v>
      </c>
      <c r="D11" s="45" t="s">
        <v>562</v>
      </c>
    </row>
    <row r="12" spans="2:6" ht="15">
      <c r="B12" s="44">
        <v>10</v>
      </c>
      <c r="C12" s="44">
        <v>100</v>
      </c>
      <c r="D12" s="45" t="s">
        <v>563</v>
      </c>
      <c r="F12" s="43"/>
    </row>
    <row r="13" spans="2:6" ht="15">
      <c r="B13" s="44">
        <v>11</v>
      </c>
      <c r="C13" s="44">
        <v>104</v>
      </c>
      <c r="D13" s="45" t="s">
        <v>564</v>
      </c>
      <c r="F13" s="43"/>
    </row>
    <row r="14" spans="2:6" ht="30">
      <c r="B14" s="51">
        <v>12</v>
      </c>
      <c r="C14" s="51">
        <v>107</v>
      </c>
      <c r="D14" s="45" t="s">
        <v>565</v>
      </c>
      <c r="F14" s="43"/>
    </row>
    <row r="15" spans="2:6" ht="30">
      <c r="B15" s="51">
        <v>13</v>
      </c>
      <c r="C15" s="51">
        <v>110</v>
      </c>
      <c r="D15" s="45" t="s">
        <v>569</v>
      </c>
      <c r="F15" s="43"/>
    </row>
    <row r="16" spans="2:6" ht="15">
      <c r="B16" s="44"/>
      <c r="C16" s="44"/>
      <c r="D16" s="45"/>
      <c r="F16" s="46" t="s">
        <v>566</v>
      </c>
    </row>
    <row r="17" ht="15">
      <c r="F17" s="47" t="s">
        <v>567</v>
      </c>
    </row>
    <row r="18" ht="15">
      <c r="F18" s="48" t="s">
        <v>568</v>
      </c>
    </row>
    <row r="19" ht="15">
      <c r="F19" s="43"/>
    </row>
    <row r="22" ht="15">
      <c r="C22" s="36"/>
    </row>
    <row r="27" ht="15">
      <c r="F27" s="36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Jussara</dc:creator>
  <cp:keywords/>
  <dc:description/>
  <cp:lastModifiedBy>FABIO</cp:lastModifiedBy>
  <dcterms:created xsi:type="dcterms:W3CDTF">2011-02-02T21:15:58Z</dcterms:created>
  <dcterms:modified xsi:type="dcterms:W3CDTF">2022-11-17T21:53:08Z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