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ntrodução" sheetId="1" r:id="rId1"/>
    <sheet name="Lista de aves" sheetId="2" r:id="rId2"/>
    <sheet name="Registros" sheetId="3" r:id="rId3"/>
    <sheet name="Análise" sheetId="4" r:id="rId4"/>
  </sheets>
  <externalReferences>
    <externalReference r:id="rId7"/>
  </externalReferences>
  <definedNames>
    <definedName name="Espécies">#REF!</definedName>
  </definedNames>
  <calcPr fullCalcOnLoad="1"/>
</workbook>
</file>

<file path=xl/comments2.xml><?xml version="1.0" encoding="utf-8"?>
<comments xmlns="http://schemas.openxmlformats.org/spreadsheetml/2006/main">
  <authors>
    <author>Cadu</author>
    <author>.</author>
  </authors>
  <commentList>
    <comment ref="D47" authorId="0">
      <text>
        <r>
          <rPr>
            <sz val="9"/>
            <rFont val="Tahoma"/>
            <family val="2"/>
          </rPr>
          <t>nova sequência linear de acordo com SACC.</t>
        </r>
      </text>
    </comment>
    <comment ref="D52" authorId="1">
      <text>
        <r>
          <rPr>
            <sz val="9"/>
            <rFont val="Tahoma"/>
            <family val="2"/>
          </rPr>
          <t>Nova Família;
Emberizidae fica agora restrita a algumas aves do Velho Mundo</t>
        </r>
      </text>
    </comment>
    <comment ref="D54" authorId="1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Novo posicionamento</t>
        </r>
      </text>
    </comment>
    <comment ref="D56" authorId="1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Todos os demais gêneros antes em Emberizidae (exceto aqueles da "nova" família Passerelidae) e também Coereba, antes em família própria, são agora tratados dentro de Thraupidae</t>
        </r>
      </text>
    </comment>
  </commentList>
</comments>
</file>

<file path=xl/sharedStrings.xml><?xml version="1.0" encoding="utf-8"?>
<sst xmlns="http://schemas.openxmlformats.org/spreadsheetml/2006/main" count="250" uniqueCount="186">
  <si>
    <t xml:space="preserve">Vireonidae </t>
  </si>
  <si>
    <t>pitiguari</t>
  </si>
  <si>
    <t>Rufous-browed Peppershrike</t>
  </si>
  <si>
    <t xml:space="preserve">Pelecaniformes </t>
  </si>
  <si>
    <t xml:space="preserve">Ardeidae </t>
  </si>
  <si>
    <t>maracanã-pequena</t>
  </si>
  <si>
    <t>Red-shouldered Macaw</t>
  </si>
  <si>
    <t>periquito-rico</t>
  </si>
  <si>
    <t>Plain Parakeet</t>
  </si>
  <si>
    <t>pica-pau-de-cabeça-amarela</t>
  </si>
  <si>
    <t>Blond-crested Woodpecker</t>
  </si>
  <si>
    <t xml:space="preserve">Passeriformes </t>
  </si>
  <si>
    <t xml:space="preserve">Icteridae </t>
  </si>
  <si>
    <t xml:space="preserve">Tyrannidae </t>
  </si>
  <si>
    <t>beija-flor-tesoura</t>
  </si>
  <si>
    <t>Swallow-tailed Hummingbird</t>
  </si>
  <si>
    <t>Troglodytes musculus</t>
  </si>
  <si>
    <t>sabiá-laranjeira</t>
  </si>
  <si>
    <t>Rufous-bellied Thrush</t>
  </si>
  <si>
    <t>sabiá-barranco</t>
  </si>
  <si>
    <t>Pale-breasted Thrush</t>
  </si>
  <si>
    <t xml:space="preserve">Mimidae </t>
  </si>
  <si>
    <t>sabiá-do-campo</t>
  </si>
  <si>
    <t>Chalk-browed Mockingbird</t>
  </si>
  <si>
    <t>cambacica</t>
  </si>
  <si>
    <t>Bananaquit</t>
  </si>
  <si>
    <t xml:space="preserve">Thraupidae </t>
  </si>
  <si>
    <t>Rufous-collared Sparrow</t>
  </si>
  <si>
    <t xml:space="preserve">Columbiformes </t>
  </si>
  <si>
    <t xml:space="preserve">Columbidae </t>
  </si>
  <si>
    <t>rolinha-roxa</t>
  </si>
  <si>
    <t>Ruddy Ground-Dove</t>
  </si>
  <si>
    <t>pombão</t>
  </si>
  <si>
    <t>Picazuro Pigeon</t>
  </si>
  <si>
    <t>Columbina talpacoti</t>
  </si>
  <si>
    <t>Coragyps atratus</t>
  </si>
  <si>
    <t>garça-branca-grande</t>
  </si>
  <si>
    <t>Great Egret</t>
  </si>
  <si>
    <t>vira-bosta</t>
  </si>
  <si>
    <t>Shiny Cowbird</t>
  </si>
  <si>
    <t>Furnarius rufus</t>
  </si>
  <si>
    <t xml:space="preserve">Furnariidae </t>
  </si>
  <si>
    <t>joão-de-barro</t>
  </si>
  <si>
    <t>Rufous Hornero</t>
  </si>
  <si>
    <t>tiziu</t>
  </si>
  <si>
    <t>Blue-black Grassquit</t>
  </si>
  <si>
    <t>Parabuteo unicinctus</t>
  </si>
  <si>
    <t xml:space="preserve">Strigiformes </t>
  </si>
  <si>
    <t>coruja-orelhuda</t>
  </si>
  <si>
    <t>Striped Owl</t>
  </si>
  <si>
    <t xml:space="preserve">Apodiformes </t>
  </si>
  <si>
    <t xml:space="preserve">Trochilidae </t>
  </si>
  <si>
    <t>Caracara plancus</t>
  </si>
  <si>
    <t>Celeus flavescens</t>
  </si>
  <si>
    <t xml:space="preserve">Hirundinidae </t>
  </si>
  <si>
    <t>andorinha-pequena-de-casa</t>
  </si>
  <si>
    <t>Blue-and-white Swallow</t>
  </si>
  <si>
    <t xml:space="preserve">Troglodytidae </t>
  </si>
  <si>
    <t>corruíra</t>
  </si>
  <si>
    <t>Southern House Wren</t>
  </si>
  <si>
    <t xml:space="preserve">Turdidae </t>
  </si>
  <si>
    <t xml:space="preserve">Picidae </t>
  </si>
  <si>
    <t>Diopsittaca nobilis</t>
  </si>
  <si>
    <t>Estrilda astrild</t>
  </si>
  <si>
    <t>Eupetomena macroura</t>
  </si>
  <si>
    <t>pomba-de-bando</t>
  </si>
  <si>
    <t>Eared Dove</t>
  </si>
  <si>
    <t xml:space="preserve">Psittaciformes </t>
  </si>
  <si>
    <t xml:space="preserve">Psittacidae </t>
  </si>
  <si>
    <t>Megarynchus pitangua</t>
  </si>
  <si>
    <t>Mimus saturninus</t>
  </si>
  <si>
    <t>Molothrus bonariensis</t>
  </si>
  <si>
    <t>Myiozetetes similis</t>
  </si>
  <si>
    <t>Rupornis magnirostris</t>
  </si>
  <si>
    <t xml:space="preserve">Strigidae </t>
  </si>
  <si>
    <t>bem-te-vi</t>
  </si>
  <si>
    <t>Great Kiskadee</t>
  </si>
  <si>
    <t>neinei</t>
  </si>
  <si>
    <t>Boat-billed Flycatcher</t>
  </si>
  <si>
    <t>bentevizinho-de-penacho-vermelho</t>
  </si>
  <si>
    <t>Social Flycatcher</t>
  </si>
  <si>
    <t>Tangara palmarum</t>
  </si>
  <si>
    <t>Tangara sayaca</t>
  </si>
  <si>
    <t>Amazona aestiva</t>
  </si>
  <si>
    <t>Passer domesticus</t>
  </si>
  <si>
    <t>Patagioenas picazuro</t>
  </si>
  <si>
    <t>sanhaçu-cinzento</t>
  </si>
  <si>
    <t>Sayaca Tanager</t>
  </si>
  <si>
    <t>sanhaçu-do-coqueiro</t>
  </si>
  <si>
    <t>Palm Tanager</t>
  </si>
  <si>
    <t>tico-tico</t>
  </si>
  <si>
    <t>Coereba flaveola</t>
  </si>
  <si>
    <t xml:space="preserve">Cathartiformes </t>
  </si>
  <si>
    <t xml:space="preserve">Cathartidae </t>
  </si>
  <si>
    <t>urubu-de-cabeça-preta</t>
  </si>
  <si>
    <t>Black Vulture</t>
  </si>
  <si>
    <t xml:space="preserve">Accipitriformes </t>
  </si>
  <si>
    <t xml:space="preserve">Accipitridae </t>
  </si>
  <si>
    <t>gavião-carijó</t>
  </si>
  <si>
    <t>Roadside Hawk</t>
  </si>
  <si>
    <t>gavião-asa-de-telha</t>
  </si>
  <si>
    <t>Harris's Hawk</t>
  </si>
  <si>
    <t xml:space="preserve">Falconiformes </t>
  </si>
  <si>
    <t xml:space="preserve">Falconidae </t>
  </si>
  <si>
    <t>caracará</t>
  </si>
  <si>
    <t>Southern Caracara</t>
  </si>
  <si>
    <t xml:space="preserve">Estrildidae </t>
  </si>
  <si>
    <t>bico-de-lacre</t>
  </si>
  <si>
    <t>Common Waxbill</t>
  </si>
  <si>
    <t xml:space="preserve">Passeridae </t>
  </si>
  <si>
    <t>pardal</t>
  </si>
  <si>
    <t>House Sparrow</t>
  </si>
  <si>
    <t>O</t>
  </si>
  <si>
    <t>F</t>
  </si>
  <si>
    <t>Pitangus sulphuratus</t>
  </si>
  <si>
    <t>Pygochelidon cyanoleuca</t>
  </si>
  <si>
    <t>papagaio-verdadeiro</t>
  </si>
  <si>
    <t>Blue-fronted Parrot</t>
  </si>
  <si>
    <t>Ardea alba</t>
  </si>
  <si>
    <t>Asio clamator</t>
  </si>
  <si>
    <t>Brotogeris tirica</t>
  </si>
  <si>
    <t>Taxon</t>
  </si>
  <si>
    <t xml:space="preserve">Nome em Português </t>
  </si>
  <si>
    <t>English Name</t>
  </si>
  <si>
    <t>Turdus leucomelas</t>
  </si>
  <si>
    <t>Turdus rufiventris</t>
  </si>
  <si>
    <t>Volatinia jacarina</t>
  </si>
  <si>
    <t>Zenaida auriculata</t>
  </si>
  <si>
    <t>Zonotrichia capensis</t>
  </si>
  <si>
    <t xml:space="preserve">Piciformes </t>
  </si>
  <si>
    <t>Cyclarhis gujanensis</t>
  </si>
  <si>
    <t>Espécie</t>
  </si>
  <si>
    <t>Data</t>
  </si>
  <si>
    <t>Observações</t>
  </si>
  <si>
    <t>CENTRO DE ESTUDOS ORNITOLÓGICOS</t>
  </si>
  <si>
    <t xml:space="preserve">Visitas </t>
  </si>
  <si>
    <t>Participantes</t>
  </si>
  <si>
    <t>Livro Vermelho</t>
  </si>
  <si>
    <t>Documentações</t>
  </si>
  <si>
    <t>Eventuais documentações dos registros podem ser indicados na coluna "Documentações".</t>
  </si>
  <si>
    <t>EN = Em perigo</t>
  </si>
  <si>
    <t>VU = Vulnerável</t>
  </si>
  <si>
    <t>NT = Quase ameaçado</t>
  </si>
  <si>
    <t>DD = Deficiente em dados</t>
  </si>
  <si>
    <t>CR = Criticamente em perigo</t>
  </si>
  <si>
    <t>RE = Regionalmente extinto</t>
  </si>
  <si>
    <t>Ordem</t>
  </si>
  <si>
    <t>Fonte</t>
  </si>
  <si>
    <t>E</t>
  </si>
  <si>
    <t xml:space="preserve">Passerellidae </t>
  </si>
  <si>
    <t>Nomenclatura e ordem sistemática de acordo com a Lista de Aves do Brasil do CBRO (versão 2014).</t>
  </si>
  <si>
    <t>CR</t>
  </si>
  <si>
    <t>NT</t>
  </si>
  <si>
    <t>VU</t>
  </si>
  <si>
    <t>EXÉRCITO BRASILEIRO</t>
  </si>
  <si>
    <t>PROJETO DE LEVANTAMENTO DE AVES EM ÁREAS MILITARES</t>
  </si>
  <si>
    <t>São indicadas na coluna "Livro Vermelho, as espécies ameaçadas de extinção no Estado de São Paulo, de acordo com "Fauna ameaçada de extinção no estado de São Paulo - Vertebrados. São Paulo: Parque Zoológico de São Paulo: Secretaria do Meio Ambiente,2009". Incluem as classificadas como "Ameaçadas de extinção", "Aves quase ameaçadas" e "Aves deficientes de dados" e estão indicadas conforme legenda a seguir:</t>
  </si>
  <si>
    <t>Clique para acessar o site Wikiaves</t>
  </si>
  <si>
    <t>Convidados</t>
  </si>
  <si>
    <t>CEO</t>
  </si>
  <si>
    <t>Relatório organizado por: Fábio Ferrão Videira (Militar / Biólogo), Luiz Fernando de Andrade Figueiredo (Médico e Ornitólogo), Mário Sérgio Olyntho (Militar / Farmacêutico e Ornitófilo) e Alvaro Antonio de Almeida Nascimento Silva (Militar / Médico e Ornitófilo).</t>
  </si>
  <si>
    <t>Versão: 03/08/2014</t>
  </si>
  <si>
    <t>LEVANTAMENTO DA AVIFAUNA NO MUSEU DA POLÍCIA MILITAR, NO MUSEU DE ARTE SACRA DE SÃO PAULO E NO QUARTEL DO COMANDO GERAL DA POLÍCIA MILITAR DO ESTADO DE SÃO PAULO</t>
  </si>
  <si>
    <t xml:space="preserve">Fotos documentais disponíveis no Wikiaves podem ser vistas pela Busca Avançada desse site, indicando-se o Local: "Museu da PM e Museu de Arte Sacra" e o Município: São Paulo. </t>
  </si>
  <si>
    <t>Arthur Campos Ribeiro Ferrão Videira (02/08/2014)</t>
  </si>
  <si>
    <t>Bruna Campos Ribeiro Ferrão Videira (02/08/2014)</t>
  </si>
  <si>
    <t>Alvaro Antonio de Almeida Nascimento Silva - Cel Méd FAB / CEO (02/08/2014)</t>
  </si>
  <si>
    <t>Caetano Beccari - 1º Ten FAB / CEO (02/08/2014)</t>
  </si>
  <si>
    <t>Dinêila Campos Ribeiro Videira - CEO (02/08/2014)</t>
  </si>
  <si>
    <t>Fábio Ferrão Videira - 1º Sgt PM / CEO (02/08/2014)</t>
  </si>
  <si>
    <t>Luiz Fernando de Andrade Figueiredo - CEO (02/08/2014)</t>
  </si>
  <si>
    <t>Mário Sérgio Olyntho - Cel Farm EB / CEO (02/08/2014)</t>
  </si>
  <si>
    <t>Pedro Henrique Olyntho (02/08/2014)</t>
  </si>
  <si>
    <t>Silvia Linhares - CEO (02/08/2014)</t>
  </si>
  <si>
    <t>Fred Dentello - CEO (02/08/2014)</t>
  </si>
  <si>
    <t>Aray José Guasques Sotto Maior - 2º Ten PM / CEO (02/08/2014)</t>
  </si>
  <si>
    <t xml:space="preserve">Relatório da visita de observação da avifauna realizada no Museu da Polícia Militar, sito na Rua Doutor Jorge Miranda, 308 - Luz, no Museu de Arte Sacra de São Paulo, sito na Av Tiradentes, 676 - Luz, no Quartel do Comando Geral da Polícia Militar, sito na Praça Cel Fernando Prestes e na Praça da Luz, por membros do Centro de Estudos Ornitológicos - CEO. </t>
  </si>
  <si>
    <r>
      <rPr>
        <b/>
        <sz val="10"/>
        <rFont val="Arial"/>
        <family val="2"/>
      </rPr>
      <t>Obs.:</t>
    </r>
    <r>
      <rPr>
        <sz val="10"/>
        <rFont val="Arial"/>
        <family val="2"/>
      </rPr>
      <t xml:space="preserve"> A subespécie </t>
    </r>
    <r>
      <rPr>
        <i/>
        <sz val="10"/>
        <rFont val="Arial"/>
        <family val="2"/>
      </rPr>
      <t xml:space="preserve">Columba livia domestica </t>
    </r>
    <r>
      <rPr>
        <sz val="10"/>
        <rFont val="Arial"/>
        <family val="2"/>
      </rPr>
      <t>(pombo-doméstico), mesmo sendo abundante na região estudada, não foi computada no estudo acima.</t>
    </r>
  </si>
  <si>
    <t>Obs.: As espécies em vermelho constam na lista dos animais ameaçados de extinção no Estado de São Paulo, conforme Decreto nº 53.494, de 2/10/2008.</t>
  </si>
  <si>
    <t>Visita</t>
  </si>
  <si>
    <t>Número acumulado de espécies</t>
  </si>
  <si>
    <t>Data, horário e tempo de observação</t>
  </si>
  <si>
    <t>21/1/2007, 5h de observação.</t>
  </si>
  <si>
    <t>Total de ordens: 10</t>
  </si>
  <si>
    <t>Total de famílias: 21</t>
  </si>
  <si>
    <t>Total de espécies: 32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</si>
</sst>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[$-416]dd\-mmm\-yy;@"/>
    <numFmt numFmtId="179" formatCode="ge\r\a\l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i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1.25"/>
      <color indexed="8"/>
      <name val="Arial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4999699890613556"/>
      <name val="Arial"/>
      <family val="2"/>
    </font>
    <font>
      <sz val="10"/>
      <color rgb="FF000000"/>
      <name val="Arial"/>
      <family val="2"/>
    </font>
    <font>
      <i/>
      <sz val="9"/>
      <color rgb="FF222222"/>
      <name val="Arial"/>
      <family val="2"/>
    </font>
    <font>
      <b/>
      <sz val="9"/>
      <color rgb="FFFF0000"/>
      <name val="Arial"/>
      <family val="2"/>
    </font>
    <font>
      <b/>
      <sz val="9"/>
      <color rgb="FFC0000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2" fillId="0" borderId="0" xfId="44" applyFont="1" applyAlignment="1" applyProtection="1">
      <alignment horizontal="center"/>
      <protection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10" fillId="0" borderId="0" xfId="44" applyFont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51" applyNumberFormat="1" applyFont="1" applyFill="1" applyBorder="1" applyAlignment="1">
      <alignment horizontal="center" vertical="center" wrapText="1"/>
      <protection/>
    </xf>
    <xf numFmtId="178" fontId="0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6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1" xfId="44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2" xfId="44" applyFont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6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69" fillId="0" borderId="0" xfId="0" applyFont="1" applyAlignment="1">
      <alignment horizontal="right" vertical="center"/>
    </xf>
    <xf numFmtId="0" fontId="6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0" fillId="0" borderId="0" xfId="0" applyFont="1" applyAlignment="1">
      <alignment vertical="center"/>
    </xf>
    <xf numFmtId="0" fontId="65" fillId="0" borderId="0" xfId="0" applyFont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Listas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Curva de acúmulo de espécies e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suficiência amostral das aves encontradas no Museu da PM, Museu de Arte Sacra e entorno</a:t>
            </a:r>
          </a:p>
        </c:rich>
      </c:tx>
      <c:layout>
        <c:manualLayout>
          <c:xMode val="factor"/>
          <c:yMode val="factor"/>
          <c:x val="0.03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5"/>
          <c:y val="0.26825"/>
          <c:w val="0.686"/>
          <c:h val="0.719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'[1]Análise'!$C$3</c:f>
              <c:numCache>
                <c:ptCount val="1"/>
                <c:pt idx="0">
                  <c:v>32</c:v>
                </c:pt>
              </c:numCache>
            </c:numRef>
          </c:val>
          <c:smooth val="0"/>
        </c:ser>
        <c:marker val="1"/>
        <c:axId val="5208928"/>
        <c:axId val="46880353"/>
      </c:lineChart>
      <c:catAx>
        <c:axId val="520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Visita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80353"/>
        <c:crosses val="autoZero"/>
        <c:auto val="1"/>
        <c:lblOffset val="100"/>
        <c:tickLblSkip val="1"/>
        <c:noMultiLvlLbl val="0"/>
      </c:catAx>
      <c:valAx>
        <c:axId val="4688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Acumulado de Espécies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8928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4</xdr:col>
      <xdr:colOff>9525</xdr:colOff>
      <xdr:row>24</xdr:row>
      <xdr:rowOff>9525</xdr:rowOff>
    </xdr:to>
    <xdr:graphicFrame>
      <xdr:nvGraphicFramePr>
        <xdr:cNvPr id="1" name="Gráfico 9"/>
        <xdr:cNvGraphicFramePr/>
      </xdr:nvGraphicFramePr>
      <xdr:xfrm>
        <a:off x="209550" y="838200"/>
        <a:ext cx="66865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álise"/>
      <sheetName val="Intro"/>
      <sheetName val="Listas"/>
    </sheetNames>
    <sheetDataSet>
      <sheetData sheetId="0">
        <row r="3">
          <cell r="C3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kiaves.com.b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8.7109375" style="2" customWidth="1"/>
    <col min="2" max="2" width="158.421875" style="2" customWidth="1"/>
    <col min="3" max="16384" width="9.140625" style="2" customWidth="1"/>
  </cols>
  <sheetData>
    <row r="2" ht="12.75">
      <c r="B2" s="6" t="s">
        <v>134</v>
      </c>
    </row>
    <row r="3" ht="12.75">
      <c r="B3" s="6" t="s">
        <v>154</v>
      </c>
    </row>
    <row r="4" ht="12.75">
      <c r="B4" s="6"/>
    </row>
    <row r="5" ht="12.75">
      <c r="B5" s="4" t="s">
        <v>155</v>
      </c>
    </row>
    <row r="7" ht="25.5">
      <c r="B7" s="5" t="s">
        <v>162</v>
      </c>
    </row>
    <row r="8" ht="12.75">
      <c r="B8" s="5"/>
    </row>
    <row r="9" ht="12.75">
      <c r="B9" s="6" t="s">
        <v>161</v>
      </c>
    </row>
    <row r="10" ht="12.75">
      <c r="B10" s="6"/>
    </row>
    <row r="11" ht="25.5">
      <c r="B11" s="22" t="s">
        <v>176</v>
      </c>
    </row>
    <row r="12" ht="12.75">
      <c r="B12" s="6"/>
    </row>
    <row r="13" ht="12.75">
      <c r="B13" s="1" t="s">
        <v>135</v>
      </c>
    </row>
    <row r="14" ht="12.75">
      <c r="B14" s="7">
        <v>41853</v>
      </c>
    </row>
    <row r="16" ht="12.75">
      <c r="B16" s="1" t="s">
        <v>136</v>
      </c>
    </row>
    <row r="18" ht="12.75">
      <c r="B18" s="2" t="s">
        <v>166</v>
      </c>
    </row>
    <row r="19" ht="12.75">
      <c r="B19" s="2" t="s">
        <v>175</v>
      </c>
    </row>
    <row r="20" ht="12.75">
      <c r="B20" s="2" t="s">
        <v>167</v>
      </c>
    </row>
    <row r="21" ht="12.75">
      <c r="B21" s="2" t="s">
        <v>168</v>
      </c>
    </row>
    <row r="22" ht="12.75">
      <c r="B22" s="2" t="s">
        <v>169</v>
      </c>
    </row>
    <row r="23" ht="12.75">
      <c r="B23" s="25" t="s">
        <v>174</v>
      </c>
    </row>
    <row r="24" ht="12.75">
      <c r="B24" s="3" t="s">
        <v>170</v>
      </c>
    </row>
    <row r="25" ht="12.75">
      <c r="B25" s="3" t="s">
        <v>171</v>
      </c>
    </row>
    <row r="26" ht="12.75">
      <c r="B26" s="3" t="s">
        <v>173</v>
      </c>
    </row>
    <row r="27" ht="12.75">
      <c r="B27" s="3"/>
    </row>
    <row r="28" ht="12.75">
      <c r="B28" s="1" t="s">
        <v>158</v>
      </c>
    </row>
    <row r="29" ht="12.75">
      <c r="B29" s="23"/>
    </row>
    <row r="30" ht="12.75">
      <c r="B30" s="2" t="s">
        <v>164</v>
      </c>
    </row>
    <row r="31" ht="12.75">
      <c r="B31" s="2" t="s">
        <v>165</v>
      </c>
    </row>
    <row r="32" ht="12.75">
      <c r="B32" s="2" t="s">
        <v>172</v>
      </c>
    </row>
    <row r="33" ht="12.75">
      <c r="B33" s="3"/>
    </row>
    <row r="34" ht="12.75">
      <c r="B34" s="1" t="s">
        <v>133</v>
      </c>
    </row>
    <row r="36" s="12" customFormat="1" ht="12.75">
      <c r="B36" s="12" t="s">
        <v>150</v>
      </c>
    </row>
    <row r="38" s="12" customFormat="1" ht="38.25">
      <c r="B38" s="24" t="s">
        <v>156</v>
      </c>
    </row>
    <row r="39" ht="12.75">
      <c r="B39" s="3" t="s">
        <v>145</v>
      </c>
    </row>
    <row r="40" ht="12.75">
      <c r="B40" s="3" t="s">
        <v>144</v>
      </c>
    </row>
    <row r="41" ht="12.75">
      <c r="B41" s="3" t="s">
        <v>141</v>
      </c>
    </row>
    <row r="42" ht="12.75">
      <c r="B42" s="3" t="s">
        <v>140</v>
      </c>
    </row>
    <row r="43" ht="12.75">
      <c r="B43" s="3" t="s">
        <v>142</v>
      </c>
    </row>
    <row r="44" ht="12.75">
      <c r="B44" s="3" t="s">
        <v>143</v>
      </c>
    </row>
    <row r="45" ht="12.75">
      <c r="B45" s="3"/>
    </row>
    <row r="46" ht="12.75">
      <c r="B46" s="3" t="s">
        <v>139</v>
      </c>
    </row>
    <row r="47" ht="12.75">
      <c r="B47" s="3"/>
    </row>
    <row r="48" ht="12.75">
      <c r="B48" s="3" t="s">
        <v>163</v>
      </c>
    </row>
    <row r="49" ht="12.75">
      <c r="B49" s="8" t="s">
        <v>157</v>
      </c>
    </row>
    <row r="50" s="12" customFormat="1" ht="12.75"/>
    <row r="51" s="12" customFormat="1" ht="25.5">
      <c r="B51" s="20" t="s">
        <v>160</v>
      </c>
    </row>
    <row r="52" s="12" customFormat="1" ht="12.75">
      <c r="B52" s="21"/>
    </row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</sheetData>
  <sheetProtection/>
  <hyperlinks>
    <hyperlink ref="B49" r:id="rId1" display="Clique para acessar o site Wikiaves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30" sqref="D30"/>
    </sheetView>
  </sheetViews>
  <sheetFormatPr defaultColWidth="9.140625" defaultRowHeight="12.75"/>
  <cols>
    <col min="1" max="3" width="3.00390625" style="14" bestFit="1" customWidth="1"/>
    <col min="4" max="4" width="30.421875" style="16" bestFit="1" customWidth="1"/>
    <col min="5" max="5" width="30.7109375" style="50" bestFit="1" customWidth="1"/>
    <col min="6" max="6" width="29.421875" style="50" bestFit="1" customWidth="1"/>
    <col min="7" max="7" width="10.00390625" style="14" customWidth="1"/>
    <col min="8" max="8" width="16.57421875" style="14" customWidth="1"/>
    <col min="9" max="9" width="13.421875" style="65" bestFit="1" customWidth="1"/>
    <col min="10" max="16384" width="9.140625" style="14" customWidth="1"/>
  </cols>
  <sheetData>
    <row r="1" spans="1:9" ht="12.75">
      <c r="A1" s="53" t="s">
        <v>112</v>
      </c>
      <c r="B1" s="53" t="s">
        <v>113</v>
      </c>
      <c r="C1" s="53" t="s">
        <v>148</v>
      </c>
      <c r="D1" s="54" t="s">
        <v>121</v>
      </c>
      <c r="E1" s="53" t="s">
        <v>122</v>
      </c>
      <c r="F1" s="55" t="s">
        <v>123</v>
      </c>
      <c r="G1" s="21" t="s">
        <v>146</v>
      </c>
      <c r="H1" s="21" t="s">
        <v>138</v>
      </c>
      <c r="I1" s="56" t="s">
        <v>137</v>
      </c>
    </row>
    <row r="2" spans="1:9" ht="12.75">
      <c r="A2" s="47">
        <v>1</v>
      </c>
      <c r="B2" s="47"/>
      <c r="C2" s="47"/>
      <c r="D2" s="57" t="s">
        <v>3</v>
      </c>
      <c r="E2" s="49"/>
      <c r="F2" s="49"/>
      <c r="G2" s="51">
        <v>1</v>
      </c>
      <c r="H2" s="51"/>
      <c r="I2" s="52"/>
    </row>
    <row r="3" spans="1:9" ht="12.75">
      <c r="A3" s="47"/>
      <c r="B3" s="47">
        <v>1</v>
      </c>
      <c r="C3" s="47"/>
      <c r="D3" s="58" t="s">
        <v>4</v>
      </c>
      <c r="E3" s="49"/>
      <c r="F3" s="49"/>
      <c r="G3" s="51">
        <v>2</v>
      </c>
      <c r="H3" s="51"/>
      <c r="I3" s="52"/>
    </row>
    <row r="4" spans="1:9" ht="12.75">
      <c r="A4" s="47"/>
      <c r="B4" s="47"/>
      <c r="C4" s="47">
        <v>1</v>
      </c>
      <c r="D4" s="48" t="s">
        <v>118</v>
      </c>
      <c r="E4" s="49" t="s">
        <v>36</v>
      </c>
      <c r="F4" s="49" t="s">
        <v>37</v>
      </c>
      <c r="G4" s="51">
        <v>3</v>
      </c>
      <c r="H4" s="51"/>
      <c r="I4" s="52"/>
    </row>
    <row r="5" spans="1:9" ht="12.75">
      <c r="A5" s="47">
        <v>1</v>
      </c>
      <c r="B5" s="47"/>
      <c r="C5" s="47"/>
      <c r="D5" s="57" t="s">
        <v>92</v>
      </c>
      <c r="E5" s="49"/>
      <c r="F5" s="49"/>
      <c r="G5" s="51">
        <v>4</v>
      </c>
      <c r="H5" s="51"/>
      <c r="I5" s="52"/>
    </row>
    <row r="6" spans="1:9" ht="12.75">
      <c r="A6" s="47"/>
      <c r="B6" s="47">
        <v>1</v>
      </c>
      <c r="C6" s="47"/>
      <c r="D6" s="58" t="s">
        <v>93</v>
      </c>
      <c r="E6" s="49"/>
      <c r="F6" s="49"/>
      <c r="G6" s="51">
        <v>5</v>
      </c>
      <c r="H6" s="51"/>
      <c r="I6" s="52"/>
    </row>
    <row r="7" spans="1:9" ht="12.75">
      <c r="A7" s="47"/>
      <c r="B7" s="47"/>
      <c r="C7" s="47">
        <v>1</v>
      </c>
      <c r="D7" s="48" t="s">
        <v>35</v>
      </c>
      <c r="E7" s="49" t="s">
        <v>94</v>
      </c>
      <c r="F7" s="49" t="s">
        <v>95</v>
      </c>
      <c r="G7" s="51">
        <v>6</v>
      </c>
      <c r="H7" s="51"/>
      <c r="I7" s="52"/>
    </row>
    <row r="8" spans="1:9" ht="12.75">
      <c r="A8" s="47">
        <v>1</v>
      </c>
      <c r="B8" s="47"/>
      <c r="C8" s="47"/>
      <c r="D8" s="57" t="s">
        <v>96</v>
      </c>
      <c r="E8" s="49"/>
      <c r="F8" s="49"/>
      <c r="G8" s="51">
        <v>7</v>
      </c>
      <c r="H8" s="51"/>
      <c r="I8" s="52"/>
    </row>
    <row r="9" spans="1:9" ht="12.75">
      <c r="A9" s="47"/>
      <c r="B9" s="47">
        <v>1</v>
      </c>
      <c r="C9" s="47"/>
      <c r="D9" s="58" t="s">
        <v>97</v>
      </c>
      <c r="E9" s="49"/>
      <c r="F9" s="49"/>
      <c r="G9" s="51">
        <v>8</v>
      </c>
      <c r="H9" s="51"/>
      <c r="I9" s="52"/>
    </row>
    <row r="10" spans="1:9" ht="12.75">
      <c r="A10" s="47"/>
      <c r="B10" s="47"/>
      <c r="C10" s="47">
        <v>1</v>
      </c>
      <c r="D10" s="48" t="s">
        <v>73</v>
      </c>
      <c r="E10" s="49" t="s">
        <v>98</v>
      </c>
      <c r="F10" s="49" t="s">
        <v>99</v>
      </c>
      <c r="G10" s="51">
        <v>9</v>
      </c>
      <c r="H10" s="51"/>
      <c r="I10" s="52"/>
    </row>
    <row r="11" spans="1:9" ht="12.75">
      <c r="A11" s="47"/>
      <c r="B11" s="47"/>
      <c r="C11" s="47">
        <v>1</v>
      </c>
      <c r="D11" s="59" t="s">
        <v>46</v>
      </c>
      <c r="E11" s="60" t="s">
        <v>100</v>
      </c>
      <c r="F11" s="60" t="s">
        <v>101</v>
      </c>
      <c r="G11" s="51">
        <v>10</v>
      </c>
      <c r="H11" s="51"/>
      <c r="I11" s="61" t="s">
        <v>153</v>
      </c>
    </row>
    <row r="12" spans="1:9" ht="12.75">
      <c r="A12" s="47">
        <v>1</v>
      </c>
      <c r="B12" s="47"/>
      <c r="C12" s="47"/>
      <c r="D12" s="57" t="s">
        <v>28</v>
      </c>
      <c r="E12" s="49"/>
      <c r="F12" s="49"/>
      <c r="G12" s="51">
        <v>11</v>
      </c>
      <c r="H12" s="51"/>
      <c r="I12" s="52"/>
    </row>
    <row r="13" spans="1:9" ht="12.75">
      <c r="A13" s="47"/>
      <c r="B13" s="47">
        <v>1</v>
      </c>
      <c r="C13" s="47"/>
      <c r="D13" s="58" t="s">
        <v>29</v>
      </c>
      <c r="E13" s="49"/>
      <c r="F13" s="49"/>
      <c r="G13" s="51">
        <v>12</v>
      </c>
      <c r="H13" s="51"/>
      <c r="I13" s="52"/>
    </row>
    <row r="14" spans="1:9" ht="12.75">
      <c r="A14" s="47"/>
      <c r="B14" s="47"/>
      <c r="C14" s="47">
        <v>1</v>
      </c>
      <c r="D14" s="48" t="s">
        <v>34</v>
      </c>
      <c r="E14" s="49" t="s">
        <v>30</v>
      </c>
      <c r="F14" s="49" t="s">
        <v>31</v>
      </c>
      <c r="G14" s="51">
        <v>13</v>
      </c>
      <c r="H14" s="51"/>
      <c r="I14" s="52"/>
    </row>
    <row r="15" spans="1:9" ht="12.75">
      <c r="A15" s="47"/>
      <c r="B15" s="47"/>
      <c r="C15" s="47">
        <v>1</v>
      </c>
      <c r="D15" s="48" t="s">
        <v>85</v>
      </c>
      <c r="E15" s="49" t="s">
        <v>32</v>
      </c>
      <c r="F15" s="49" t="s">
        <v>33</v>
      </c>
      <c r="G15" s="51">
        <v>14</v>
      </c>
      <c r="H15" s="51"/>
      <c r="I15" s="52"/>
    </row>
    <row r="16" spans="1:9" ht="12.75">
      <c r="A16" s="47"/>
      <c r="B16" s="47"/>
      <c r="C16" s="47">
        <v>1</v>
      </c>
      <c r="D16" s="48" t="s">
        <v>127</v>
      </c>
      <c r="E16" s="49" t="s">
        <v>65</v>
      </c>
      <c r="F16" s="49" t="s">
        <v>66</v>
      </c>
      <c r="G16" s="51">
        <v>15</v>
      </c>
      <c r="H16" s="51"/>
      <c r="I16" s="52"/>
    </row>
    <row r="17" spans="1:9" ht="12.75">
      <c r="A17" s="47">
        <v>1</v>
      </c>
      <c r="B17" s="47"/>
      <c r="C17" s="47"/>
      <c r="D17" s="57" t="s">
        <v>47</v>
      </c>
      <c r="E17" s="49"/>
      <c r="F17" s="49"/>
      <c r="G17" s="51">
        <v>16</v>
      </c>
      <c r="H17" s="51"/>
      <c r="I17" s="52"/>
    </row>
    <row r="18" spans="1:9" ht="12.75">
      <c r="A18" s="47"/>
      <c r="B18" s="47">
        <v>1</v>
      </c>
      <c r="C18" s="47"/>
      <c r="D18" s="58" t="s">
        <v>74</v>
      </c>
      <c r="E18" s="49"/>
      <c r="F18" s="49"/>
      <c r="G18" s="51">
        <v>17</v>
      </c>
      <c r="H18" s="51"/>
      <c r="I18" s="52"/>
    </row>
    <row r="19" spans="1:9" ht="12.75">
      <c r="A19" s="47"/>
      <c r="B19" s="47"/>
      <c r="C19" s="47">
        <v>1</v>
      </c>
      <c r="D19" s="48" t="s">
        <v>119</v>
      </c>
      <c r="E19" s="49" t="s">
        <v>48</v>
      </c>
      <c r="F19" s="49" t="s">
        <v>49</v>
      </c>
      <c r="G19" s="51">
        <v>18</v>
      </c>
      <c r="H19" s="51"/>
      <c r="I19" s="52"/>
    </row>
    <row r="20" spans="1:9" ht="12.75">
      <c r="A20" s="47">
        <v>1</v>
      </c>
      <c r="B20" s="47"/>
      <c r="C20" s="47"/>
      <c r="D20" s="57" t="s">
        <v>50</v>
      </c>
      <c r="E20" s="49"/>
      <c r="F20" s="49"/>
      <c r="G20" s="51">
        <v>19</v>
      </c>
      <c r="H20" s="51"/>
      <c r="I20" s="52"/>
    </row>
    <row r="21" spans="1:9" ht="12.75">
      <c r="A21" s="47"/>
      <c r="B21" s="47">
        <v>1</v>
      </c>
      <c r="C21" s="47"/>
      <c r="D21" s="58" t="s">
        <v>51</v>
      </c>
      <c r="E21" s="49"/>
      <c r="F21" s="49"/>
      <c r="G21" s="51">
        <v>20</v>
      </c>
      <c r="H21" s="51"/>
      <c r="I21" s="52"/>
    </row>
    <row r="22" spans="1:9" ht="12.75">
      <c r="A22" s="47"/>
      <c r="B22" s="47"/>
      <c r="C22" s="47">
        <v>1</v>
      </c>
      <c r="D22" s="48" t="s">
        <v>64</v>
      </c>
      <c r="E22" s="49" t="s">
        <v>14</v>
      </c>
      <c r="F22" s="49" t="s">
        <v>15</v>
      </c>
      <c r="G22" s="51">
        <v>21</v>
      </c>
      <c r="H22" s="51"/>
      <c r="I22" s="52"/>
    </row>
    <row r="23" spans="1:9" ht="12.75">
      <c r="A23" s="47">
        <v>1</v>
      </c>
      <c r="B23" s="47"/>
      <c r="C23" s="47"/>
      <c r="D23" s="57" t="s">
        <v>129</v>
      </c>
      <c r="E23" s="49"/>
      <c r="F23" s="49"/>
      <c r="G23" s="51">
        <v>22</v>
      </c>
      <c r="H23" s="51"/>
      <c r="I23" s="52"/>
    </row>
    <row r="24" spans="1:9" ht="12.75">
      <c r="A24" s="47"/>
      <c r="B24" s="47">
        <v>1</v>
      </c>
      <c r="C24" s="47"/>
      <c r="D24" s="58" t="s">
        <v>61</v>
      </c>
      <c r="E24" s="49"/>
      <c r="F24" s="49"/>
      <c r="G24" s="51">
        <v>23</v>
      </c>
      <c r="H24" s="51"/>
      <c r="I24" s="52"/>
    </row>
    <row r="25" spans="1:9" ht="12.75">
      <c r="A25" s="47"/>
      <c r="B25" s="47"/>
      <c r="C25" s="47">
        <v>1</v>
      </c>
      <c r="D25" s="48" t="s">
        <v>53</v>
      </c>
      <c r="E25" s="49" t="s">
        <v>9</v>
      </c>
      <c r="F25" s="49" t="s">
        <v>10</v>
      </c>
      <c r="G25" s="51">
        <v>24</v>
      </c>
      <c r="H25" s="51"/>
      <c r="I25" s="52"/>
    </row>
    <row r="26" spans="1:9" ht="12.75">
      <c r="A26" s="47">
        <v>1</v>
      </c>
      <c r="B26" s="47"/>
      <c r="C26" s="47"/>
      <c r="D26" s="57" t="s">
        <v>102</v>
      </c>
      <c r="E26" s="49"/>
      <c r="F26" s="49"/>
      <c r="G26" s="51">
        <v>25</v>
      </c>
      <c r="H26" s="51"/>
      <c r="I26" s="52"/>
    </row>
    <row r="27" spans="1:9" ht="12.75">
      <c r="A27" s="47"/>
      <c r="B27" s="47">
        <v>1</v>
      </c>
      <c r="C27" s="47"/>
      <c r="D27" s="58" t="s">
        <v>103</v>
      </c>
      <c r="E27" s="49"/>
      <c r="F27" s="47"/>
      <c r="G27" s="51">
        <v>26</v>
      </c>
      <c r="H27" s="51"/>
      <c r="I27" s="52"/>
    </row>
    <row r="28" spans="1:9" ht="12.75">
      <c r="A28" s="47"/>
      <c r="B28" s="47"/>
      <c r="C28" s="47">
        <v>1</v>
      </c>
      <c r="D28" s="48" t="s">
        <v>52</v>
      </c>
      <c r="E28" s="49" t="s">
        <v>104</v>
      </c>
      <c r="F28" s="49" t="s">
        <v>105</v>
      </c>
      <c r="G28" s="51">
        <v>27</v>
      </c>
      <c r="H28" s="51"/>
      <c r="I28" s="52"/>
    </row>
    <row r="29" spans="1:9" ht="12.75">
      <c r="A29" s="47">
        <v>1</v>
      </c>
      <c r="B29" s="47"/>
      <c r="C29" s="47"/>
      <c r="D29" s="57" t="s">
        <v>67</v>
      </c>
      <c r="E29" s="49"/>
      <c r="F29" s="49"/>
      <c r="G29" s="51">
        <v>28</v>
      </c>
      <c r="H29" s="51"/>
      <c r="I29" s="52"/>
    </row>
    <row r="30" spans="1:9" ht="12.75">
      <c r="A30" s="47"/>
      <c r="B30" s="47">
        <v>1</v>
      </c>
      <c r="C30" s="47"/>
      <c r="D30" s="58" t="s">
        <v>68</v>
      </c>
      <c r="E30" s="49"/>
      <c r="F30" s="49"/>
      <c r="G30" s="51">
        <v>29</v>
      </c>
      <c r="H30" s="51"/>
      <c r="I30" s="52"/>
    </row>
    <row r="31" spans="1:9" ht="12.75">
      <c r="A31" s="47"/>
      <c r="B31" s="47"/>
      <c r="C31" s="47">
        <v>1</v>
      </c>
      <c r="D31" s="59" t="s">
        <v>62</v>
      </c>
      <c r="E31" s="60" t="s">
        <v>5</v>
      </c>
      <c r="F31" s="60" t="s">
        <v>6</v>
      </c>
      <c r="G31" s="51">
        <v>30</v>
      </c>
      <c r="H31" s="51"/>
      <c r="I31" s="61" t="s">
        <v>151</v>
      </c>
    </row>
    <row r="32" spans="1:9" ht="12.75">
      <c r="A32" s="47"/>
      <c r="B32" s="47"/>
      <c r="C32" s="47">
        <v>1</v>
      </c>
      <c r="D32" s="48" t="s">
        <v>120</v>
      </c>
      <c r="E32" s="49" t="s">
        <v>7</v>
      </c>
      <c r="F32" s="49" t="s">
        <v>8</v>
      </c>
      <c r="G32" s="51">
        <v>31</v>
      </c>
      <c r="H32" s="51"/>
      <c r="I32" s="52"/>
    </row>
    <row r="33" spans="1:9" ht="12.75">
      <c r="A33" s="47"/>
      <c r="B33" s="47"/>
      <c r="C33" s="47">
        <v>1</v>
      </c>
      <c r="D33" s="59" t="s">
        <v>83</v>
      </c>
      <c r="E33" s="60" t="s">
        <v>116</v>
      </c>
      <c r="F33" s="60" t="s">
        <v>117</v>
      </c>
      <c r="G33" s="51">
        <v>32</v>
      </c>
      <c r="H33" s="51"/>
      <c r="I33" s="52"/>
    </row>
    <row r="34" spans="1:9" ht="12.75">
      <c r="A34" s="47">
        <v>1</v>
      </c>
      <c r="B34" s="47"/>
      <c r="C34" s="47"/>
      <c r="D34" s="57" t="s">
        <v>11</v>
      </c>
      <c r="E34" s="47"/>
      <c r="F34" s="47"/>
      <c r="G34" s="51">
        <v>33</v>
      </c>
      <c r="H34" s="51"/>
      <c r="I34" s="52"/>
    </row>
    <row r="35" spans="1:9" ht="12.75">
      <c r="A35" s="47"/>
      <c r="B35" s="47">
        <v>1</v>
      </c>
      <c r="C35" s="47"/>
      <c r="D35" s="58" t="s">
        <v>41</v>
      </c>
      <c r="E35" s="47"/>
      <c r="F35" s="47"/>
      <c r="G35" s="51">
        <v>34</v>
      </c>
      <c r="H35" s="51"/>
      <c r="I35" s="52"/>
    </row>
    <row r="36" spans="1:9" ht="12.75">
      <c r="A36" s="47"/>
      <c r="B36" s="47"/>
      <c r="C36" s="47">
        <v>1</v>
      </c>
      <c r="D36" s="48" t="s">
        <v>40</v>
      </c>
      <c r="E36" s="47" t="s">
        <v>42</v>
      </c>
      <c r="F36" s="47" t="s">
        <v>43</v>
      </c>
      <c r="G36" s="51">
        <v>35</v>
      </c>
      <c r="H36" s="51"/>
      <c r="I36" s="52" t="s">
        <v>152</v>
      </c>
    </row>
    <row r="37" spans="1:9" ht="12.75">
      <c r="A37" s="47"/>
      <c r="B37" s="47">
        <v>1</v>
      </c>
      <c r="C37" s="47"/>
      <c r="D37" s="58" t="s">
        <v>13</v>
      </c>
      <c r="E37" s="47"/>
      <c r="F37" s="47"/>
      <c r="G37" s="51">
        <v>36</v>
      </c>
      <c r="H37" s="51"/>
      <c r="I37" s="52"/>
    </row>
    <row r="38" spans="1:9" ht="12.75">
      <c r="A38" s="47"/>
      <c r="B38" s="47"/>
      <c r="C38" s="47">
        <v>1</v>
      </c>
      <c r="D38" s="48" t="s">
        <v>114</v>
      </c>
      <c r="E38" s="47" t="s">
        <v>75</v>
      </c>
      <c r="F38" s="47" t="s">
        <v>76</v>
      </c>
      <c r="G38" s="51">
        <v>37</v>
      </c>
      <c r="H38" s="51"/>
      <c r="I38" s="52"/>
    </row>
    <row r="39" spans="1:9" ht="12.75">
      <c r="A39" s="47"/>
      <c r="B39" s="47"/>
      <c r="C39" s="47">
        <v>1</v>
      </c>
      <c r="D39" s="48" t="s">
        <v>69</v>
      </c>
      <c r="E39" s="47" t="s">
        <v>77</v>
      </c>
      <c r="F39" s="47" t="s">
        <v>78</v>
      </c>
      <c r="G39" s="51">
        <v>38</v>
      </c>
      <c r="H39" s="51"/>
      <c r="I39" s="52"/>
    </row>
    <row r="40" spans="1:9" ht="12.75">
      <c r="A40" s="47"/>
      <c r="B40" s="47"/>
      <c r="C40" s="47">
        <v>1</v>
      </c>
      <c r="D40" s="48" t="s">
        <v>72</v>
      </c>
      <c r="E40" s="47" t="s">
        <v>79</v>
      </c>
      <c r="F40" s="47" t="s">
        <v>80</v>
      </c>
      <c r="G40" s="51">
        <v>39</v>
      </c>
      <c r="H40" s="51"/>
      <c r="I40" s="52"/>
    </row>
    <row r="41" spans="1:9" ht="12.75">
      <c r="A41" s="47"/>
      <c r="B41" s="47">
        <v>1</v>
      </c>
      <c r="C41" s="47"/>
      <c r="D41" s="58" t="s">
        <v>0</v>
      </c>
      <c r="E41" s="47"/>
      <c r="F41" s="47"/>
      <c r="G41" s="51">
        <v>40</v>
      </c>
      <c r="H41" s="51"/>
      <c r="I41" s="52"/>
    </row>
    <row r="42" spans="1:9" ht="12.75">
      <c r="A42" s="47"/>
      <c r="B42" s="47"/>
      <c r="C42" s="47">
        <v>1</v>
      </c>
      <c r="D42" s="48" t="s">
        <v>130</v>
      </c>
      <c r="E42" s="47" t="s">
        <v>1</v>
      </c>
      <c r="F42" s="47" t="s">
        <v>2</v>
      </c>
      <c r="G42" s="51">
        <v>41</v>
      </c>
      <c r="H42" s="51"/>
      <c r="I42" s="52"/>
    </row>
    <row r="43" spans="1:9" ht="12.75">
      <c r="A43" s="47"/>
      <c r="B43" s="47">
        <v>1</v>
      </c>
      <c r="C43" s="47"/>
      <c r="D43" s="58" t="s">
        <v>54</v>
      </c>
      <c r="E43" s="47"/>
      <c r="F43" s="47"/>
      <c r="G43" s="51">
        <v>42</v>
      </c>
      <c r="H43" s="51"/>
      <c r="I43" s="52"/>
    </row>
    <row r="44" spans="1:9" ht="12.75">
      <c r="A44" s="47"/>
      <c r="B44" s="47"/>
      <c r="C44" s="47">
        <v>1</v>
      </c>
      <c r="D44" s="48" t="s">
        <v>115</v>
      </c>
      <c r="E44" s="47" t="s">
        <v>55</v>
      </c>
      <c r="F44" s="47" t="s">
        <v>56</v>
      </c>
      <c r="G44" s="51">
        <v>43</v>
      </c>
      <c r="H44" s="51"/>
      <c r="I44" s="52"/>
    </row>
    <row r="45" spans="1:9" ht="12.75">
      <c r="A45" s="47"/>
      <c r="B45" s="47">
        <v>1</v>
      </c>
      <c r="C45" s="47"/>
      <c r="D45" s="58" t="s">
        <v>57</v>
      </c>
      <c r="E45" s="47"/>
      <c r="F45" s="47"/>
      <c r="G45" s="51">
        <v>44</v>
      </c>
      <c r="H45" s="51"/>
      <c r="I45" s="52"/>
    </row>
    <row r="46" spans="1:9" ht="12.75">
      <c r="A46" s="47"/>
      <c r="B46" s="47"/>
      <c r="C46" s="47">
        <v>1</v>
      </c>
      <c r="D46" s="48" t="s">
        <v>16</v>
      </c>
      <c r="E46" s="47" t="s">
        <v>58</v>
      </c>
      <c r="F46" s="47" t="s">
        <v>59</v>
      </c>
      <c r="G46" s="51">
        <v>45</v>
      </c>
      <c r="H46" s="51"/>
      <c r="I46" s="62"/>
    </row>
    <row r="47" spans="1:9" ht="12.75">
      <c r="A47" s="47"/>
      <c r="B47" s="47">
        <v>1</v>
      </c>
      <c r="C47" s="47"/>
      <c r="D47" s="58" t="s">
        <v>60</v>
      </c>
      <c r="E47" s="47"/>
      <c r="F47" s="47"/>
      <c r="G47" s="51">
        <v>46</v>
      </c>
      <c r="H47" s="51"/>
      <c r="I47" s="62"/>
    </row>
    <row r="48" spans="1:9" ht="12.75">
      <c r="A48" s="47"/>
      <c r="B48" s="47"/>
      <c r="C48" s="47">
        <v>1</v>
      </c>
      <c r="D48" s="63" t="s">
        <v>124</v>
      </c>
      <c r="E48" s="64" t="s">
        <v>19</v>
      </c>
      <c r="F48" s="47" t="s">
        <v>20</v>
      </c>
      <c r="G48" s="51">
        <v>47</v>
      </c>
      <c r="H48" s="51"/>
      <c r="I48" s="62"/>
    </row>
    <row r="49" spans="1:9" ht="12.75">
      <c r="A49" s="47"/>
      <c r="B49" s="47"/>
      <c r="C49" s="47">
        <v>1</v>
      </c>
      <c r="D49" s="63" t="s">
        <v>125</v>
      </c>
      <c r="E49" s="64" t="s">
        <v>17</v>
      </c>
      <c r="F49" s="47" t="s">
        <v>18</v>
      </c>
      <c r="G49" s="51">
        <v>48</v>
      </c>
      <c r="H49" s="51"/>
      <c r="I49" s="62"/>
    </row>
    <row r="50" spans="1:9" ht="12.75">
      <c r="A50" s="47"/>
      <c r="B50" s="47">
        <v>1</v>
      </c>
      <c r="C50" s="47"/>
      <c r="D50" s="58" t="s">
        <v>21</v>
      </c>
      <c r="E50" s="47"/>
      <c r="F50" s="47"/>
      <c r="G50" s="51">
        <v>49</v>
      </c>
      <c r="H50" s="51"/>
      <c r="I50" s="52"/>
    </row>
    <row r="51" spans="1:9" ht="12.75">
      <c r="A51" s="47"/>
      <c r="B51" s="47"/>
      <c r="C51" s="47">
        <v>1</v>
      </c>
      <c r="D51" s="48" t="s">
        <v>70</v>
      </c>
      <c r="E51" s="47" t="s">
        <v>22</v>
      </c>
      <c r="F51" s="47" t="s">
        <v>23</v>
      </c>
      <c r="G51" s="51">
        <v>50</v>
      </c>
      <c r="H51" s="51"/>
      <c r="I51" s="52"/>
    </row>
    <row r="52" spans="1:9" ht="12.75">
      <c r="A52" s="47"/>
      <c r="B52" s="47">
        <v>1</v>
      </c>
      <c r="C52" s="47"/>
      <c r="D52" s="58" t="s">
        <v>149</v>
      </c>
      <c r="E52" s="47"/>
      <c r="F52" s="47"/>
      <c r="G52" s="51">
        <v>51</v>
      </c>
      <c r="H52" s="51"/>
      <c r="I52" s="52"/>
    </row>
    <row r="53" spans="1:9" ht="12.75">
      <c r="A53" s="47"/>
      <c r="B53" s="47"/>
      <c r="C53" s="47">
        <v>1</v>
      </c>
      <c r="D53" s="48" t="s">
        <v>128</v>
      </c>
      <c r="E53" s="47" t="s">
        <v>90</v>
      </c>
      <c r="F53" s="47" t="s">
        <v>27</v>
      </c>
      <c r="G53" s="51">
        <v>52</v>
      </c>
      <c r="H53" s="51"/>
      <c r="I53" s="52"/>
    </row>
    <row r="54" spans="1:9" ht="12.75">
      <c r="A54" s="47"/>
      <c r="B54" s="47">
        <v>1</v>
      </c>
      <c r="C54" s="47"/>
      <c r="D54" s="58" t="s">
        <v>12</v>
      </c>
      <c r="E54" s="47"/>
      <c r="F54" s="47"/>
      <c r="G54" s="51">
        <v>53</v>
      </c>
      <c r="H54" s="51"/>
      <c r="I54" s="52"/>
    </row>
    <row r="55" spans="1:9" ht="12.75">
      <c r="A55" s="47"/>
      <c r="B55" s="47"/>
      <c r="C55" s="47">
        <v>1</v>
      </c>
      <c r="D55" s="48" t="s">
        <v>71</v>
      </c>
      <c r="E55" s="47" t="s">
        <v>38</v>
      </c>
      <c r="F55" s="47" t="s">
        <v>39</v>
      </c>
      <c r="G55" s="51">
        <v>54</v>
      </c>
      <c r="H55" s="51"/>
      <c r="I55" s="52"/>
    </row>
    <row r="56" spans="1:9" ht="12.75">
      <c r="A56" s="47"/>
      <c r="B56" s="47">
        <v>1</v>
      </c>
      <c r="C56" s="47"/>
      <c r="D56" s="58" t="s">
        <v>26</v>
      </c>
      <c r="E56" s="47"/>
      <c r="F56" s="47"/>
      <c r="G56" s="51">
        <v>55</v>
      </c>
      <c r="H56" s="51"/>
      <c r="I56" s="52"/>
    </row>
    <row r="57" spans="1:9" ht="12.75">
      <c r="A57" s="47"/>
      <c r="B57" s="47"/>
      <c r="C57" s="47">
        <v>1</v>
      </c>
      <c r="D57" s="48" t="s">
        <v>91</v>
      </c>
      <c r="E57" s="47" t="s">
        <v>24</v>
      </c>
      <c r="F57" s="47" t="s">
        <v>25</v>
      </c>
      <c r="G57" s="51">
        <v>56</v>
      </c>
      <c r="H57" s="51"/>
      <c r="I57" s="52"/>
    </row>
    <row r="58" spans="1:9" ht="12.75">
      <c r="A58" s="47"/>
      <c r="B58" s="47"/>
      <c r="C58" s="47">
        <v>1</v>
      </c>
      <c r="D58" s="48" t="s">
        <v>82</v>
      </c>
      <c r="E58" s="47" t="s">
        <v>86</v>
      </c>
      <c r="F58" s="47" t="s">
        <v>87</v>
      </c>
      <c r="G58" s="51">
        <v>57</v>
      </c>
      <c r="H58" s="51"/>
      <c r="I58" s="52"/>
    </row>
    <row r="59" spans="1:9" ht="12.75">
      <c r="A59" s="47"/>
      <c r="B59" s="47"/>
      <c r="C59" s="47">
        <v>1</v>
      </c>
      <c r="D59" s="48" t="s">
        <v>81</v>
      </c>
      <c r="E59" s="47" t="s">
        <v>88</v>
      </c>
      <c r="F59" s="47" t="s">
        <v>89</v>
      </c>
      <c r="G59" s="51">
        <v>58</v>
      </c>
      <c r="H59" s="51"/>
      <c r="I59" s="52"/>
    </row>
    <row r="60" spans="1:9" ht="12.75">
      <c r="A60" s="47"/>
      <c r="B60" s="47"/>
      <c r="C60" s="47">
        <v>1</v>
      </c>
      <c r="D60" s="48" t="s">
        <v>126</v>
      </c>
      <c r="E60" s="47" t="s">
        <v>44</v>
      </c>
      <c r="F60" s="47" t="s">
        <v>45</v>
      </c>
      <c r="G60" s="51">
        <v>59</v>
      </c>
      <c r="H60" s="51"/>
      <c r="I60" s="52"/>
    </row>
    <row r="61" spans="1:9" ht="12.75">
      <c r="A61" s="47"/>
      <c r="B61" s="47">
        <v>1</v>
      </c>
      <c r="C61" s="47"/>
      <c r="D61" s="58" t="s">
        <v>106</v>
      </c>
      <c r="E61" s="47"/>
      <c r="F61" s="47"/>
      <c r="G61" s="51">
        <v>60</v>
      </c>
      <c r="I61" s="61"/>
    </row>
    <row r="62" spans="1:9" ht="12.75">
      <c r="A62" s="47"/>
      <c r="B62" s="47"/>
      <c r="C62" s="47">
        <v>1</v>
      </c>
      <c r="D62" s="48" t="s">
        <v>63</v>
      </c>
      <c r="E62" s="47" t="s">
        <v>107</v>
      </c>
      <c r="F62" s="47" t="s">
        <v>108</v>
      </c>
      <c r="G62" s="51">
        <v>61</v>
      </c>
      <c r="I62" s="61"/>
    </row>
    <row r="63" spans="1:9" ht="12.75">
      <c r="A63" s="47"/>
      <c r="B63" s="47">
        <v>1</v>
      </c>
      <c r="C63" s="47"/>
      <c r="D63" s="58" t="s">
        <v>109</v>
      </c>
      <c r="E63" s="47"/>
      <c r="F63" s="47"/>
      <c r="G63" s="51">
        <v>62</v>
      </c>
      <c r="I63" s="61"/>
    </row>
    <row r="64" spans="1:9" ht="12.75">
      <c r="A64" s="47"/>
      <c r="B64" s="47"/>
      <c r="C64" s="47">
        <v>1</v>
      </c>
      <c r="D64" s="48" t="s">
        <v>84</v>
      </c>
      <c r="E64" s="47" t="s">
        <v>110</v>
      </c>
      <c r="F64" s="47" t="s">
        <v>111</v>
      </c>
      <c r="G64" s="51">
        <v>63</v>
      </c>
      <c r="I64" s="61"/>
    </row>
    <row r="65" spans="1:3" ht="12.75">
      <c r="A65" s="14">
        <f>SUM(A2:A64)</f>
        <v>10</v>
      </c>
      <c r="B65" s="14">
        <f>SUM(B2:B64)</f>
        <v>21</v>
      </c>
      <c r="C65" s="14">
        <f>SUM(C2:C64)</f>
        <v>32</v>
      </c>
    </row>
    <row r="67" ht="12.75">
      <c r="D67" s="66" t="s">
        <v>178</v>
      </c>
    </row>
    <row r="69" ht="12.75">
      <c r="D69" s="13" t="s">
        <v>177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32.28125" style="14" customWidth="1"/>
    <col min="2" max="2" width="33.00390625" style="19" customWidth="1"/>
    <col min="3" max="3" width="12.00390625" style="14" customWidth="1"/>
    <col min="4" max="4" width="39.140625" style="18" bestFit="1" customWidth="1"/>
  </cols>
  <sheetData>
    <row r="1" spans="1:4" s="1" customFormat="1" ht="12.75">
      <c r="A1" s="9" t="s">
        <v>131</v>
      </c>
      <c r="B1" s="10" t="s">
        <v>132</v>
      </c>
      <c r="C1" s="21" t="s">
        <v>147</v>
      </c>
      <c r="D1" s="9" t="s">
        <v>133</v>
      </c>
    </row>
    <row r="2" spans="1:4" s="14" customFormat="1" ht="12.75">
      <c r="A2" s="11" t="s">
        <v>118</v>
      </c>
      <c r="B2" s="27">
        <v>41853</v>
      </c>
      <c r="C2" s="12" t="s">
        <v>159</v>
      </c>
      <c r="D2" s="13"/>
    </row>
    <row r="3" spans="1:4" s="14" customFormat="1" ht="12.75">
      <c r="A3" s="11" t="s">
        <v>35</v>
      </c>
      <c r="B3" s="27">
        <v>41853</v>
      </c>
      <c r="C3" s="12" t="s">
        <v>159</v>
      </c>
      <c r="D3" s="13"/>
    </row>
    <row r="4" spans="1:4" s="14" customFormat="1" ht="12.75" customHeight="1">
      <c r="A4" s="11" t="s">
        <v>73</v>
      </c>
      <c r="B4" s="27">
        <v>41853</v>
      </c>
      <c r="C4" s="12" t="s">
        <v>159</v>
      </c>
      <c r="D4" s="13"/>
    </row>
    <row r="5" spans="1:4" s="14" customFormat="1" ht="12.75">
      <c r="A5" s="15" t="s">
        <v>52</v>
      </c>
      <c r="B5" s="27">
        <v>41853</v>
      </c>
      <c r="C5" s="12" t="s">
        <v>159</v>
      </c>
      <c r="D5" s="13"/>
    </row>
    <row r="6" spans="1:4" s="14" customFormat="1" ht="12.75">
      <c r="A6" s="11" t="s">
        <v>34</v>
      </c>
      <c r="B6" s="27">
        <v>41853</v>
      </c>
      <c r="C6" s="12" t="s">
        <v>159</v>
      </c>
      <c r="D6" s="13"/>
    </row>
    <row r="7" spans="1:4" s="14" customFormat="1" ht="12.75">
      <c r="A7" s="11" t="s">
        <v>85</v>
      </c>
      <c r="B7" s="27">
        <v>41853</v>
      </c>
      <c r="C7" s="12" t="s">
        <v>159</v>
      </c>
      <c r="D7" s="13"/>
    </row>
    <row r="8" spans="1:4" s="14" customFormat="1" ht="12.75">
      <c r="A8" s="11" t="s">
        <v>62</v>
      </c>
      <c r="B8" s="27">
        <v>41853</v>
      </c>
      <c r="C8" s="12" t="s">
        <v>159</v>
      </c>
      <c r="D8" s="13"/>
    </row>
    <row r="9" spans="1:4" s="14" customFormat="1" ht="12.75">
      <c r="A9" s="11" t="s">
        <v>120</v>
      </c>
      <c r="B9" s="27">
        <v>41853</v>
      </c>
      <c r="C9" s="12" t="s">
        <v>159</v>
      </c>
      <c r="D9" s="13"/>
    </row>
    <row r="10" spans="1:4" s="14" customFormat="1" ht="12.75">
      <c r="A10" s="11" t="s">
        <v>83</v>
      </c>
      <c r="B10" s="27">
        <v>41853</v>
      </c>
      <c r="C10" s="12" t="s">
        <v>159</v>
      </c>
      <c r="D10" s="13"/>
    </row>
    <row r="11" spans="1:4" s="14" customFormat="1" ht="12.75">
      <c r="A11" s="11" t="s">
        <v>119</v>
      </c>
      <c r="B11" s="27">
        <v>41853</v>
      </c>
      <c r="C11" s="12" t="s">
        <v>159</v>
      </c>
      <c r="D11" s="13"/>
    </row>
    <row r="12" spans="1:4" s="14" customFormat="1" ht="12.75">
      <c r="A12" s="11" t="s">
        <v>64</v>
      </c>
      <c r="B12" s="27">
        <v>41853</v>
      </c>
      <c r="C12" s="12" t="s">
        <v>159</v>
      </c>
      <c r="D12" s="13"/>
    </row>
    <row r="13" spans="1:4" s="14" customFormat="1" ht="12.75">
      <c r="A13" s="11" t="s">
        <v>40</v>
      </c>
      <c r="B13" s="27">
        <v>41853</v>
      </c>
      <c r="C13" s="12" t="s">
        <v>159</v>
      </c>
      <c r="D13" s="13"/>
    </row>
    <row r="14" spans="1:4" s="14" customFormat="1" ht="12.75">
      <c r="A14" s="11" t="s">
        <v>114</v>
      </c>
      <c r="B14" s="27">
        <v>41853</v>
      </c>
      <c r="C14" s="12" t="s">
        <v>159</v>
      </c>
      <c r="D14" s="13"/>
    </row>
    <row r="15" spans="1:4" s="14" customFormat="1" ht="12.75">
      <c r="A15" s="11" t="s">
        <v>72</v>
      </c>
      <c r="B15" s="27">
        <v>41853</v>
      </c>
      <c r="C15" s="12" t="s">
        <v>159</v>
      </c>
      <c r="D15" s="13"/>
    </row>
    <row r="16" spans="1:4" ht="12.75">
      <c r="A16" s="11" t="s">
        <v>130</v>
      </c>
      <c r="B16" s="27">
        <v>41853</v>
      </c>
      <c r="C16" s="12" t="s">
        <v>159</v>
      </c>
      <c r="D16" s="13"/>
    </row>
    <row r="17" spans="1:4" ht="12.75">
      <c r="A17" s="11" t="s">
        <v>115</v>
      </c>
      <c r="B17" s="27">
        <v>41853</v>
      </c>
      <c r="C17" s="12" t="s">
        <v>159</v>
      </c>
      <c r="D17" s="16"/>
    </row>
    <row r="18" spans="1:4" ht="12.75">
      <c r="A18" s="11" t="s">
        <v>16</v>
      </c>
      <c r="B18" s="27">
        <v>41853</v>
      </c>
      <c r="C18" s="12" t="s">
        <v>159</v>
      </c>
      <c r="D18" s="16"/>
    </row>
    <row r="19" spans="1:4" ht="12.75">
      <c r="A19" s="11" t="s">
        <v>125</v>
      </c>
      <c r="B19" s="27">
        <v>41853</v>
      </c>
      <c r="C19" s="12" t="s">
        <v>159</v>
      </c>
      <c r="D19" s="16"/>
    </row>
    <row r="20" spans="1:4" ht="12.75">
      <c r="A20" s="11" t="s">
        <v>124</v>
      </c>
      <c r="B20" s="27">
        <v>41853</v>
      </c>
      <c r="C20" s="12" t="s">
        <v>159</v>
      </c>
      <c r="D20" s="16"/>
    </row>
    <row r="21" spans="1:4" ht="12.75">
      <c r="A21" s="11" t="s">
        <v>70</v>
      </c>
      <c r="B21" s="27">
        <v>41853</v>
      </c>
      <c r="C21" s="12" t="s">
        <v>159</v>
      </c>
      <c r="D21" s="16"/>
    </row>
    <row r="22" spans="1:4" ht="12.75">
      <c r="A22" s="11" t="s">
        <v>91</v>
      </c>
      <c r="B22" s="27">
        <v>41853</v>
      </c>
      <c r="C22" s="12" t="s">
        <v>159</v>
      </c>
      <c r="D22" s="16"/>
    </row>
    <row r="23" spans="1:4" ht="12.75">
      <c r="A23" s="11" t="s">
        <v>82</v>
      </c>
      <c r="B23" s="27">
        <v>41853</v>
      </c>
      <c r="C23" s="12" t="s">
        <v>159</v>
      </c>
      <c r="D23" s="16"/>
    </row>
    <row r="24" spans="1:4" ht="12.75">
      <c r="A24" s="11" t="s">
        <v>81</v>
      </c>
      <c r="B24" s="27">
        <v>41853</v>
      </c>
      <c r="C24" s="12" t="s">
        <v>159</v>
      </c>
      <c r="D24" s="16"/>
    </row>
    <row r="25" spans="1:4" s="14" customFormat="1" ht="12.75" customHeight="1">
      <c r="A25" s="11" t="s">
        <v>71</v>
      </c>
      <c r="B25" s="27">
        <v>41853</v>
      </c>
      <c r="C25" s="12" t="s">
        <v>159</v>
      </c>
      <c r="D25" s="16"/>
    </row>
    <row r="26" spans="1:4" ht="12.75">
      <c r="A26" s="11" t="s">
        <v>63</v>
      </c>
      <c r="B26" s="27">
        <v>41853</v>
      </c>
      <c r="C26" s="12" t="s">
        <v>159</v>
      </c>
      <c r="D26" s="16"/>
    </row>
    <row r="27" spans="1:4" ht="12.75">
      <c r="A27" s="11" t="s">
        <v>84</v>
      </c>
      <c r="B27" s="27">
        <v>41853</v>
      </c>
      <c r="C27" s="12" t="s">
        <v>159</v>
      </c>
      <c r="D27" s="16"/>
    </row>
    <row r="28" spans="1:4" ht="12.75">
      <c r="A28" s="26" t="s">
        <v>126</v>
      </c>
      <c r="B28" s="27">
        <v>41853</v>
      </c>
      <c r="C28" s="12" t="s">
        <v>159</v>
      </c>
      <c r="D28" s="16"/>
    </row>
    <row r="29" spans="1:4" ht="12.75">
      <c r="A29" s="26" t="s">
        <v>128</v>
      </c>
      <c r="B29" s="27">
        <v>41853</v>
      </c>
      <c r="C29" s="12" t="s">
        <v>159</v>
      </c>
      <c r="D29" s="16"/>
    </row>
    <row r="30" spans="1:4" ht="12.75">
      <c r="A30" s="34" t="s">
        <v>46</v>
      </c>
      <c r="B30" s="27">
        <v>41853</v>
      </c>
      <c r="C30" s="12" t="s">
        <v>159</v>
      </c>
      <c r="D30" s="16"/>
    </row>
    <row r="31" spans="1:4" s="14" customFormat="1" ht="12.75">
      <c r="A31" s="11" t="s">
        <v>53</v>
      </c>
      <c r="B31" s="27">
        <v>41853</v>
      </c>
      <c r="C31" s="12" t="s">
        <v>159</v>
      </c>
      <c r="D31" s="16"/>
    </row>
    <row r="32" spans="1:4" ht="12.75">
      <c r="A32" s="11" t="s">
        <v>69</v>
      </c>
      <c r="B32" s="27">
        <v>41853</v>
      </c>
      <c r="C32" s="12" t="s">
        <v>159</v>
      </c>
      <c r="D32" s="16"/>
    </row>
    <row r="33" spans="1:4" ht="12.75">
      <c r="A33" s="11" t="s">
        <v>127</v>
      </c>
      <c r="B33" s="27">
        <v>41853</v>
      </c>
      <c r="C33" s="12" t="s">
        <v>159</v>
      </c>
      <c r="D33" s="16"/>
    </row>
    <row r="34" spans="1:4" ht="12.75">
      <c r="A34" s="11"/>
      <c r="B34" s="28"/>
      <c r="C34" s="12"/>
      <c r="D34" s="16"/>
    </row>
    <row r="35" spans="1:4" ht="12.75">
      <c r="A35" s="11"/>
      <c r="B35" s="28"/>
      <c r="C35" s="12"/>
      <c r="D35" s="16"/>
    </row>
    <row r="36" spans="1:4" ht="12.75">
      <c r="A36" s="11"/>
      <c r="B36" s="28"/>
      <c r="C36" s="12"/>
      <c r="D36" s="16"/>
    </row>
    <row r="37" spans="1:4" s="14" customFormat="1" ht="12.75">
      <c r="A37" s="11"/>
      <c r="B37" s="28"/>
      <c r="C37" s="12"/>
      <c r="D37" s="16"/>
    </row>
    <row r="38" spans="1:4" ht="12.75">
      <c r="A38" s="11"/>
      <c r="B38" s="28"/>
      <c r="C38" s="12"/>
      <c r="D38" s="16"/>
    </row>
    <row r="39" spans="1:4" ht="12.75">
      <c r="A39" s="11"/>
      <c r="B39" s="28"/>
      <c r="C39" s="12"/>
      <c r="D39" s="16"/>
    </row>
    <row r="40" spans="1:4" ht="12.75">
      <c r="A40" s="11"/>
      <c r="B40" s="28"/>
      <c r="C40" s="12"/>
      <c r="D40" s="16"/>
    </row>
    <row r="41" spans="1:4" ht="12.75">
      <c r="A41" s="11"/>
      <c r="B41" s="28"/>
      <c r="C41" s="12"/>
      <c r="D41" s="16"/>
    </row>
    <row r="42" spans="1:4" ht="12.75">
      <c r="A42" s="11"/>
      <c r="B42" s="28"/>
      <c r="C42" s="12"/>
      <c r="D42" s="16"/>
    </row>
    <row r="43" spans="1:4" ht="12.75">
      <c r="A43" s="11"/>
      <c r="B43" s="28"/>
      <c r="C43" s="12"/>
      <c r="D43" s="16"/>
    </row>
    <row r="44" spans="1:4" s="14" customFormat="1" ht="12.75">
      <c r="A44" s="11"/>
      <c r="B44" s="28"/>
      <c r="C44" s="12"/>
      <c r="D44" s="16"/>
    </row>
    <row r="45" spans="1:4" s="14" customFormat="1" ht="12.75">
      <c r="A45" s="11"/>
      <c r="B45" s="28"/>
      <c r="C45" s="12"/>
      <c r="D45" s="16"/>
    </row>
    <row r="46" spans="1:4" ht="12.75">
      <c r="A46" s="11"/>
      <c r="B46" s="28"/>
      <c r="C46" s="12"/>
      <c r="D46" s="16"/>
    </row>
    <row r="47" spans="1:4" ht="12.75">
      <c r="A47" s="11"/>
      <c r="B47" s="28"/>
      <c r="C47" s="12"/>
      <c r="D47" s="16"/>
    </row>
    <row r="48" spans="1:4" s="14" customFormat="1" ht="12.75" customHeight="1">
      <c r="A48" s="11"/>
      <c r="B48" s="27"/>
      <c r="C48" s="12"/>
      <c r="D48" s="16"/>
    </row>
    <row r="49" spans="1:4" ht="12.75">
      <c r="A49" s="11"/>
      <c r="B49" s="27"/>
      <c r="C49" s="12"/>
      <c r="D49" s="16"/>
    </row>
    <row r="50" spans="1:4" s="14" customFormat="1" ht="12.75" customHeight="1">
      <c r="A50" s="11"/>
      <c r="B50" s="27"/>
      <c r="C50" s="12"/>
      <c r="D50" s="16"/>
    </row>
    <row r="51" spans="1:4" ht="12.75">
      <c r="A51" s="11"/>
      <c r="B51" s="27"/>
      <c r="C51" s="12"/>
      <c r="D51" s="16"/>
    </row>
    <row r="52" spans="1:4" ht="12.75">
      <c r="A52" s="11"/>
      <c r="B52" s="27"/>
      <c r="C52" s="12"/>
      <c r="D52" s="16"/>
    </row>
    <row r="53" spans="1:3" s="16" customFormat="1" ht="12.75" customHeight="1">
      <c r="A53" s="17"/>
      <c r="B53" s="27"/>
      <c r="C53" s="12"/>
    </row>
    <row r="54" spans="1:4" ht="12.75">
      <c r="A54" s="11"/>
      <c r="B54" s="27"/>
      <c r="C54" s="12"/>
      <c r="D54" s="16"/>
    </row>
    <row r="55" spans="1:4" ht="12.75">
      <c r="A55" s="11"/>
      <c r="B55" s="27"/>
      <c r="C55" s="12"/>
      <c r="D55" s="16"/>
    </row>
    <row r="56" spans="1:4" ht="12.75">
      <c r="A56" s="11"/>
      <c r="B56" s="27"/>
      <c r="C56" s="12"/>
      <c r="D56" s="16"/>
    </row>
    <row r="57" spans="1:4" ht="12.75">
      <c r="A57" s="11"/>
      <c r="B57" s="27"/>
      <c r="C57" s="12"/>
      <c r="D57" s="16"/>
    </row>
    <row r="58" spans="1:4" ht="12.75">
      <c r="A58" s="11"/>
      <c r="B58" s="27"/>
      <c r="C58" s="12"/>
      <c r="D58" s="16"/>
    </row>
    <row r="59" spans="1:4" ht="12.75">
      <c r="A59" s="11"/>
      <c r="B59" s="27"/>
      <c r="C59" s="12"/>
      <c r="D59" s="16"/>
    </row>
    <row r="60" spans="1:4" ht="12.75">
      <c r="A60" s="11"/>
      <c r="B60" s="27"/>
      <c r="C60" s="12"/>
      <c r="D60" s="16"/>
    </row>
    <row r="61" spans="1:4" ht="12.75">
      <c r="A61" s="11"/>
      <c r="B61" s="27"/>
      <c r="C61" s="12"/>
      <c r="D61" s="16"/>
    </row>
    <row r="62" spans="1:4" ht="12.75">
      <c r="A62" s="11"/>
      <c r="B62" s="27"/>
      <c r="C62" s="12"/>
      <c r="D62" s="16"/>
    </row>
    <row r="63" spans="1:4" ht="12.75">
      <c r="A63" s="11"/>
      <c r="B63" s="27"/>
      <c r="C63" s="12"/>
      <c r="D63" s="16"/>
    </row>
    <row r="64" spans="1:4" ht="12.75">
      <c r="A64" s="11"/>
      <c r="B64" s="27"/>
      <c r="C64" s="12"/>
      <c r="D64" s="16"/>
    </row>
    <row r="65" spans="1:4" ht="12.75">
      <c r="A65" s="11"/>
      <c r="B65" s="27"/>
      <c r="C65" s="12"/>
      <c r="D65" s="16"/>
    </row>
    <row r="66" spans="1:4" ht="12.75">
      <c r="A66" s="11"/>
      <c r="B66" s="27"/>
      <c r="C66" s="12"/>
      <c r="D66" s="16"/>
    </row>
    <row r="67" spans="1:4" ht="12.75">
      <c r="A67" s="12"/>
      <c r="B67" s="29"/>
      <c r="C67" s="12"/>
      <c r="D67" s="16"/>
    </row>
    <row r="68" spans="1:4" ht="12.75">
      <c r="A68" s="12"/>
      <c r="B68" s="29"/>
      <c r="C68" s="12"/>
      <c r="D68" s="16"/>
    </row>
    <row r="69" spans="1:4" ht="12.75">
      <c r="A69" s="12"/>
      <c r="B69" s="29"/>
      <c r="C69" s="12"/>
      <c r="D69" s="16"/>
    </row>
    <row r="70" spans="1:4" ht="12.75">
      <c r="A70" s="12"/>
      <c r="B70" s="29"/>
      <c r="D70" s="16"/>
    </row>
    <row r="71" spans="1:4" ht="12.75">
      <c r="A71" s="12"/>
      <c r="B71" s="29"/>
      <c r="D71" s="16"/>
    </row>
    <row r="72" spans="1:4" ht="12.75">
      <c r="A72" s="12"/>
      <c r="B72" s="29"/>
      <c r="D72" s="16"/>
    </row>
    <row r="73" spans="1:4" ht="12.75">
      <c r="A73" s="12"/>
      <c r="B73" s="29"/>
      <c r="D73" s="16"/>
    </row>
    <row r="74" spans="1:4" ht="12.75">
      <c r="A74" s="12"/>
      <c r="B74" s="29"/>
      <c r="D74" s="16"/>
    </row>
    <row r="75" spans="1:4" ht="12.75">
      <c r="A75" s="12"/>
      <c r="B75" s="29"/>
      <c r="D75" s="16"/>
    </row>
    <row r="76" spans="1:4" ht="12.75">
      <c r="A76" s="12"/>
      <c r="B76" s="29"/>
      <c r="D76" s="16"/>
    </row>
    <row r="77" spans="1:2" ht="12.75">
      <c r="A77" s="12"/>
      <c r="B77" s="29"/>
    </row>
    <row r="78" spans="1:2" ht="12.75">
      <c r="A78" s="12"/>
      <c r="B78" s="29"/>
    </row>
    <row r="79" spans="1:2" ht="12.75">
      <c r="A79" s="12"/>
      <c r="B79" s="29"/>
    </row>
    <row r="80" spans="1:2" ht="12.75">
      <c r="A80" s="12"/>
      <c r="B80" s="29"/>
    </row>
    <row r="81" spans="1:2" ht="12.75">
      <c r="A81" s="12"/>
      <c r="B81" s="29"/>
    </row>
    <row r="82" spans="1:2" ht="12.75">
      <c r="A82" s="12"/>
      <c r="B82" s="29"/>
    </row>
    <row r="83" spans="1:2" ht="12.75">
      <c r="A83" s="12"/>
      <c r="B83" s="29"/>
    </row>
    <row r="84" spans="1:2" ht="12.75">
      <c r="A84" s="12"/>
      <c r="B84" s="29"/>
    </row>
    <row r="85" spans="1:2" ht="12.75">
      <c r="A85" s="12"/>
      <c r="B85" s="29"/>
    </row>
    <row r="86" spans="1:2" ht="12.75">
      <c r="A86" s="12"/>
      <c r="B86" s="29"/>
    </row>
    <row r="87" spans="1:2" ht="12.75">
      <c r="A87" s="12"/>
      <c r="B87" s="29"/>
    </row>
    <row r="88" spans="1:2" ht="12.75">
      <c r="A88" s="12"/>
      <c r="B88" s="29"/>
    </row>
    <row r="89" spans="1:2" ht="12.75">
      <c r="A89" s="12"/>
      <c r="B89" s="29"/>
    </row>
    <row r="90" spans="1:2" ht="12.75">
      <c r="A90" s="12"/>
      <c r="B90" s="29"/>
    </row>
    <row r="91" spans="1:2" ht="12.75">
      <c r="A91" s="12"/>
      <c r="B91" s="29"/>
    </row>
    <row r="92" spans="1:2" ht="12.75">
      <c r="A92" s="12"/>
      <c r="B92" s="29"/>
    </row>
    <row r="93" spans="1:2" ht="12.75">
      <c r="A93" s="12"/>
      <c r="B93" s="29"/>
    </row>
    <row r="94" spans="1:2" ht="12.75">
      <c r="A94" s="12"/>
      <c r="B94" s="29"/>
    </row>
    <row r="95" spans="1:2" ht="12.75">
      <c r="A95" s="12"/>
      <c r="B95" s="29"/>
    </row>
    <row r="96" spans="1:2" ht="12.75">
      <c r="A96" s="12"/>
      <c r="B96" s="29"/>
    </row>
    <row r="97" spans="1:2" ht="12.75">
      <c r="A97" s="12"/>
      <c r="B97" s="29"/>
    </row>
    <row r="98" spans="1:2" ht="12.75">
      <c r="A98" s="12"/>
      <c r="B98" s="29"/>
    </row>
    <row r="99" spans="1:2" ht="12.75">
      <c r="A99" s="12"/>
      <c r="B99" s="29"/>
    </row>
    <row r="100" spans="1:2" ht="12.75">
      <c r="A100" s="12"/>
      <c r="B100" s="29"/>
    </row>
    <row r="101" spans="1:2" ht="12.75">
      <c r="A101" s="12"/>
      <c r="B101" s="29"/>
    </row>
    <row r="102" spans="1:2" ht="12.75">
      <c r="A102" s="12"/>
      <c r="B102" s="29"/>
    </row>
    <row r="103" spans="1:2" ht="12.75">
      <c r="A103" s="12"/>
      <c r="B103" s="29"/>
    </row>
    <row r="104" spans="1:2" ht="12.75">
      <c r="A104" s="12"/>
      <c r="B104" s="29"/>
    </row>
    <row r="105" spans="1:2" ht="12.75">
      <c r="A105" s="12"/>
      <c r="B105" s="29"/>
    </row>
    <row r="106" spans="1:2" ht="12.75">
      <c r="A106" s="12"/>
      <c r="B106" s="29"/>
    </row>
    <row r="107" spans="1:2" ht="12.75">
      <c r="A107" s="12"/>
      <c r="B107" s="29"/>
    </row>
    <row r="108" spans="1:2" ht="12.75">
      <c r="A108" s="12"/>
      <c r="B108" s="29"/>
    </row>
    <row r="109" spans="1:2" ht="12.75">
      <c r="A109" s="12"/>
      <c r="B109" s="29"/>
    </row>
    <row r="110" spans="1:2" ht="12.75">
      <c r="A110" s="12"/>
      <c r="B110" s="29"/>
    </row>
    <row r="111" spans="1:2" ht="12.75">
      <c r="A111" s="12"/>
      <c r="B111" s="29"/>
    </row>
    <row r="112" spans="1:2" ht="12.75">
      <c r="A112" s="12"/>
      <c r="B112" s="29"/>
    </row>
    <row r="113" spans="1:2" ht="12.75">
      <c r="A113" s="12"/>
      <c r="B113" s="29"/>
    </row>
    <row r="114" spans="1:2" ht="12.75">
      <c r="A114" s="12"/>
      <c r="B114" s="29"/>
    </row>
    <row r="115" spans="1:2" ht="12.75">
      <c r="A115" s="12"/>
      <c r="B115" s="29"/>
    </row>
    <row r="116" spans="1:2" ht="12.75">
      <c r="A116" s="12"/>
      <c r="B116" s="29"/>
    </row>
    <row r="117" spans="1:2" ht="12.75">
      <c r="A117" s="12"/>
      <c r="B117" s="29"/>
    </row>
    <row r="118" spans="1:2" ht="12.75">
      <c r="A118" s="12"/>
      <c r="B118" s="29"/>
    </row>
    <row r="119" spans="1:2" ht="12.75">
      <c r="A119" s="12"/>
      <c r="B119" s="29"/>
    </row>
    <row r="120" spans="1:2" ht="12.75">
      <c r="A120" s="12"/>
      <c r="B120" s="29"/>
    </row>
    <row r="121" spans="1:2" ht="12.75">
      <c r="A121" s="12"/>
      <c r="B121" s="29"/>
    </row>
    <row r="122" spans="1:2" ht="12.75">
      <c r="A122" s="12"/>
      <c r="B122" s="29"/>
    </row>
    <row r="123" spans="1:2" ht="12.75">
      <c r="A123" s="12"/>
      <c r="B123" s="29"/>
    </row>
    <row r="124" spans="1:2" ht="12.75">
      <c r="A124" s="12"/>
      <c r="B124" s="29"/>
    </row>
    <row r="125" spans="1:2" ht="12.75">
      <c r="A125" s="12"/>
      <c r="B125" s="29"/>
    </row>
    <row r="126" spans="1:2" ht="12.75">
      <c r="A126" s="12"/>
      <c r="B126" s="29"/>
    </row>
    <row r="127" spans="1:2" ht="12.75">
      <c r="A127" s="12"/>
      <c r="B127" s="29"/>
    </row>
    <row r="128" spans="1:2" ht="12.75">
      <c r="A128" s="12"/>
      <c r="B128" s="29"/>
    </row>
    <row r="129" spans="1:2" ht="12.75">
      <c r="A129" s="12"/>
      <c r="B129" s="29"/>
    </row>
    <row r="130" spans="1:2" ht="12.75">
      <c r="A130" s="12"/>
      <c r="B130" s="29"/>
    </row>
    <row r="131" spans="1:2" ht="12.75">
      <c r="A131" s="12"/>
      <c r="B131" s="29"/>
    </row>
    <row r="132" spans="1:2" ht="12.75">
      <c r="A132" s="12"/>
      <c r="B132" s="29"/>
    </row>
    <row r="133" spans="1:2" ht="12.75">
      <c r="A133" s="12"/>
      <c r="B133" s="29"/>
    </row>
    <row r="134" spans="1:2" ht="12.75">
      <c r="A134" s="12"/>
      <c r="B134" s="29"/>
    </row>
    <row r="135" spans="1:2" ht="12.75">
      <c r="A135" s="12"/>
      <c r="B135" s="29"/>
    </row>
    <row r="136" spans="1:2" ht="12.75">
      <c r="A136" s="12"/>
      <c r="B136" s="29"/>
    </row>
    <row r="137" spans="1:2" ht="12.75">
      <c r="A137" s="12"/>
      <c r="B137" s="30"/>
    </row>
    <row r="138" spans="1:2" ht="12.75">
      <c r="A138" s="12"/>
      <c r="B138" s="30"/>
    </row>
    <row r="139" spans="1:2" ht="12.75">
      <c r="A139" s="12"/>
      <c r="B139" s="30"/>
    </row>
    <row r="140" spans="1:2" ht="12.75">
      <c r="A140" s="12"/>
      <c r="B140" s="30"/>
    </row>
    <row r="141" spans="1:2" ht="12.75">
      <c r="A141" s="12"/>
      <c r="B141" s="30"/>
    </row>
    <row r="142" spans="1:2" ht="12.75">
      <c r="A142" s="12"/>
      <c r="B142" s="30"/>
    </row>
    <row r="143" spans="1:2" ht="12.75">
      <c r="A143" s="12"/>
      <c r="B143" s="30"/>
    </row>
    <row r="144" spans="1:2" ht="12.75">
      <c r="A144" s="12"/>
      <c r="B144" s="30"/>
    </row>
    <row r="145" spans="1:2" ht="12.75">
      <c r="A145" s="12"/>
      <c r="B145" s="30"/>
    </row>
    <row r="146" spans="1:2" ht="12.75">
      <c r="A146" s="12"/>
      <c r="B146" s="30"/>
    </row>
    <row r="147" spans="1:2" ht="12.75">
      <c r="A147" s="12"/>
      <c r="B147" s="30"/>
    </row>
    <row r="148" spans="1:2" ht="12.75">
      <c r="A148" s="12"/>
      <c r="B148" s="30"/>
    </row>
    <row r="149" spans="1:2" ht="12.75">
      <c r="A149" s="12"/>
      <c r="B149" s="30"/>
    </row>
    <row r="150" spans="1:2" ht="12.75">
      <c r="A150" s="12"/>
      <c r="B150" s="30"/>
    </row>
    <row r="151" spans="1:2" ht="12.75">
      <c r="A151" s="12"/>
      <c r="B151" s="30"/>
    </row>
    <row r="152" spans="1:2" ht="12.75">
      <c r="A152" s="12"/>
      <c r="B152" s="30"/>
    </row>
    <row r="153" spans="1:2" ht="12.75">
      <c r="A153" s="12"/>
      <c r="B153" s="30"/>
    </row>
    <row r="154" spans="1:2" ht="12.75">
      <c r="A154" s="12"/>
      <c r="B154" s="30"/>
    </row>
    <row r="155" spans="1:2" ht="12.75">
      <c r="A155" s="12"/>
      <c r="B155" s="30"/>
    </row>
    <row r="156" spans="1:2" ht="12.75">
      <c r="A156" s="12"/>
      <c r="B156" s="30"/>
    </row>
    <row r="157" spans="1:2" ht="12.75">
      <c r="A157" s="12"/>
      <c r="B157" s="30"/>
    </row>
    <row r="158" spans="1:2" ht="12.75">
      <c r="A158" s="12"/>
      <c r="B158" s="30"/>
    </row>
    <row r="159" spans="1:2" ht="12.75">
      <c r="A159" s="12"/>
      <c r="B159" s="30"/>
    </row>
    <row r="160" spans="1:2" ht="12.75">
      <c r="A160" s="12"/>
      <c r="B160" s="30"/>
    </row>
    <row r="161" spans="1:2" ht="12.75">
      <c r="A161" s="12"/>
      <c r="B161" s="30"/>
    </row>
    <row r="162" spans="1:2" ht="12.75">
      <c r="A162" s="12"/>
      <c r="B162" s="30"/>
    </row>
    <row r="163" spans="1:2" ht="12.75">
      <c r="A163" s="12"/>
      <c r="B163" s="30"/>
    </row>
    <row r="164" spans="1:2" ht="12.75">
      <c r="A164" s="12"/>
      <c r="B164" s="30"/>
    </row>
    <row r="165" spans="1:2" ht="12.75">
      <c r="A165" s="12"/>
      <c r="B165" s="30"/>
    </row>
    <row r="166" spans="1:2" ht="12.75">
      <c r="A166" s="12"/>
      <c r="B166" s="30"/>
    </row>
    <row r="167" spans="1:2" ht="12.75">
      <c r="A167" s="12"/>
      <c r="B167" s="30"/>
    </row>
    <row r="168" spans="1:2" ht="12.75">
      <c r="A168" s="12"/>
      <c r="B168" s="30"/>
    </row>
    <row r="169" spans="1:2" ht="12.75">
      <c r="A169" s="12"/>
      <c r="B169" s="30"/>
    </row>
    <row r="170" spans="1:2" ht="12.75">
      <c r="A170" s="12"/>
      <c r="B170" s="30"/>
    </row>
    <row r="171" spans="1:2" ht="12.75">
      <c r="A171" s="12"/>
      <c r="B171" s="30"/>
    </row>
    <row r="172" spans="1:2" ht="12.75">
      <c r="A172" s="12"/>
      <c r="B172" s="30"/>
    </row>
    <row r="173" spans="1:2" ht="12.75">
      <c r="A173" s="12"/>
      <c r="B173" s="30"/>
    </row>
    <row r="174" spans="1:2" ht="12.75">
      <c r="A174" s="12"/>
      <c r="B174" s="30"/>
    </row>
    <row r="175" spans="1:2" ht="12.75">
      <c r="A175" s="12"/>
      <c r="B175" s="30"/>
    </row>
    <row r="176" spans="1:2" ht="12.75">
      <c r="A176" s="12"/>
      <c r="B176" s="30"/>
    </row>
    <row r="177" spans="1:2" ht="12.75">
      <c r="A177" s="12"/>
      <c r="B177" s="30"/>
    </row>
    <row r="178" spans="1:2" ht="12.75">
      <c r="A178" s="12"/>
      <c r="B178" s="30"/>
    </row>
    <row r="179" spans="1:2" ht="12.75">
      <c r="A179" s="12"/>
      <c r="B179" s="30"/>
    </row>
    <row r="180" spans="1:2" ht="12.75">
      <c r="A180" s="12"/>
      <c r="B180" s="31"/>
    </row>
    <row r="181" spans="1:2" ht="12.75">
      <c r="A181" s="12"/>
      <c r="B181" s="31"/>
    </row>
    <row r="182" spans="1:2" ht="12.75">
      <c r="A182" s="12"/>
      <c r="B182" s="31"/>
    </row>
    <row r="183" spans="1:2" ht="12.75">
      <c r="A183" s="12"/>
      <c r="B183" s="32"/>
    </row>
    <row r="184" spans="1:2" ht="12.75">
      <c r="A184" s="12"/>
      <c r="B184" s="33"/>
    </row>
    <row r="185" spans="1:2" ht="12.75">
      <c r="A185" s="12"/>
      <c r="B185" s="33"/>
    </row>
    <row r="186" spans="1:2" ht="12.75">
      <c r="A186" s="12"/>
      <c r="B186" s="33"/>
    </row>
    <row r="187" spans="1:2" ht="12.75">
      <c r="A187" s="12"/>
      <c r="B187" s="33"/>
    </row>
    <row r="188" spans="1:2" ht="12.75">
      <c r="A188" s="12"/>
      <c r="B188" s="33"/>
    </row>
    <row r="189" spans="1:2" ht="12.75">
      <c r="A189" s="12"/>
      <c r="B189" s="33"/>
    </row>
    <row r="190" spans="1:2" ht="12.75">
      <c r="A190" s="12"/>
      <c r="B190" s="33"/>
    </row>
    <row r="191" spans="1:2" ht="12.75">
      <c r="A191" s="12"/>
      <c r="B191" s="33"/>
    </row>
    <row r="192" spans="1:2" ht="12.75">
      <c r="A192" s="12"/>
      <c r="B192" s="33"/>
    </row>
    <row r="193" spans="1:2" ht="12.75">
      <c r="A193" s="12"/>
      <c r="B193" s="33"/>
    </row>
    <row r="194" spans="1:2" ht="12.75">
      <c r="A194" s="12"/>
      <c r="B194" s="33"/>
    </row>
    <row r="195" spans="1:2" ht="12.75">
      <c r="A195" s="12"/>
      <c r="B195" s="33"/>
    </row>
    <row r="196" spans="1:2" ht="12.75">
      <c r="A196" s="12"/>
      <c r="B196" s="33"/>
    </row>
    <row r="197" spans="1:2" ht="12.75">
      <c r="A197" s="12"/>
      <c r="B197" s="33"/>
    </row>
    <row r="198" spans="1:2" ht="12.75">
      <c r="A198" s="12"/>
      <c r="B198" s="33"/>
    </row>
    <row r="199" spans="1:2" ht="12.75">
      <c r="A199" s="12"/>
      <c r="B199" s="33"/>
    </row>
    <row r="200" spans="1:2" ht="12.75">
      <c r="A200" s="12"/>
      <c r="B200" s="33"/>
    </row>
    <row r="201" spans="1:2" ht="12.75">
      <c r="A201" s="12"/>
      <c r="B201" s="33"/>
    </row>
    <row r="202" spans="1:2" ht="12.75">
      <c r="A202" s="12"/>
      <c r="B202" s="33"/>
    </row>
    <row r="203" spans="1:2" ht="12.75">
      <c r="A203" s="12"/>
      <c r="B203" s="33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  <row r="926" ht="12.75">
      <c r="A926" s="12"/>
    </row>
    <row r="927" ht="12.75">
      <c r="A927" s="12"/>
    </row>
    <row r="928" ht="12.75">
      <c r="A928" s="12"/>
    </row>
    <row r="929" ht="12.75">
      <c r="A929" s="12"/>
    </row>
    <row r="930" ht="12.75">
      <c r="A930" s="12"/>
    </row>
    <row r="931" ht="12.75">
      <c r="A931" s="12"/>
    </row>
    <row r="932" ht="12.75">
      <c r="A932" s="12"/>
    </row>
    <row r="933" ht="12.75">
      <c r="A933" s="12"/>
    </row>
    <row r="934" ht="12.75">
      <c r="A934" s="12"/>
    </row>
    <row r="935" ht="12.75">
      <c r="A935" s="12"/>
    </row>
    <row r="936" ht="12.75">
      <c r="A936" s="12"/>
    </row>
    <row r="937" ht="12.75">
      <c r="A937" s="12"/>
    </row>
    <row r="938" ht="12.75">
      <c r="A938" s="12"/>
    </row>
    <row r="939" ht="12.75">
      <c r="A939" s="12"/>
    </row>
    <row r="940" ht="12.75">
      <c r="A940" s="12"/>
    </row>
    <row r="941" ht="12.75">
      <c r="A941" s="12"/>
    </row>
    <row r="942" ht="12.75">
      <c r="A942" s="12"/>
    </row>
    <row r="943" ht="12.75">
      <c r="A943" s="12"/>
    </row>
    <row r="944" ht="12.75">
      <c r="A944" s="12"/>
    </row>
    <row r="945" ht="12.75">
      <c r="A945" s="12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  <row r="973" ht="12.75">
      <c r="A973" s="12"/>
    </row>
    <row r="974" ht="12.75">
      <c r="A974" s="12"/>
    </row>
    <row r="975" ht="12.75">
      <c r="A975" s="12"/>
    </row>
    <row r="976" ht="12.75">
      <c r="A976" s="12"/>
    </row>
    <row r="977" ht="12.75">
      <c r="A977" s="12"/>
    </row>
    <row r="978" ht="12.75">
      <c r="A978" s="12"/>
    </row>
    <row r="979" ht="12.75">
      <c r="A979" s="12"/>
    </row>
    <row r="980" ht="12.75">
      <c r="A980" s="12"/>
    </row>
    <row r="981" ht="12.75">
      <c r="A981" s="12"/>
    </row>
    <row r="982" ht="12.75">
      <c r="A982" s="12"/>
    </row>
    <row r="983" ht="12.75">
      <c r="A983" s="12"/>
    </row>
    <row r="984" ht="12.75">
      <c r="A984" s="12"/>
    </row>
    <row r="985" ht="12.75">
      <c r="A985" s="12"/>
    </row>
    <row r="986" ht="12.75">
      <c r="A986" s="12"/>
    </row>
    <row r="987" ht="12.75">
      <c r="A987" s="12"/>
    </row>
    <row r="988" ht="12.75">
      <c r="A988" s="12"/>
    </row>
    <row r="989" ht="12.75">
      <c r="A989" s="12"/>
    </row>
    <row r="990" ht="12.75">
      <c r="A990" s="12"/>
    </row>
    <row r="991" ht="12.75">
      <c r="A991" s="12"/>
    </row>
    <row r="992" ht="12.75">
      <c r="A992" s="12"/>
    </row>
    <row r="993" ht="12.75">
      <c r="A993" s="12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2"/>
    </row>
    <row r="1088" ht="12.75">
      <c r="A1088" s="12"/>
    </row>
    <row r="1089" ht="12.75">
      <c r="A1089" s="12"/>
    </row>
    <row r="1090" ht="12.75">
      <c r="A1090" s="12"/>
    </row>
    <row r="1091" ht="12.75">
      <c r="A1091" s="12"/>
    </row>
    <row r="1092" ht="12.75">
      <c r="A1092" s="12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  <row r="1098" ht="12.75">
      <c r="A1098" s="12"/>
    </row>
    <row r="1099" ht="12.75">
      <c r="A1099" s="12"/>
    </row>
    <row r="1100" ht="12.75">
      <c r="A1100" s="12"/>
    </row>
    <row r="1101" ht="12.75">
      <c r="A1101" s="12"/>
    </row>
    <row r="1102" ht="12.75">
      <c r="A1102" s="12"/>
    </row>
    <row r="1103" ht="12.75">
      <c r="A1103" s="12"/>
    </row>
    <row r="1104" ht="12.75">
      <c r="A1104" s="12"/>
    </row>
    <row r="1105" ht="12.75">
      <c r="A1105" s="12"/>
    </row>
    <row r="1106" ht="12.75">
      <c r="A1106" s="12"/>
    </row>
    <row r="1107" ht="12.75">
      <c r="A1107" s="12"/>
    </row>
    <row r="1108" ht="12.75">
      <c r="A1108" s="12"/>
    </row>
    <row r="1109" ht="12.75">
      <c r="A1109" s="12"/>
    </row>
    <row r="1110" ht="12.75">
      <c r="A1110" s="12"/>
    </row>
    <row r="1111" ht="12.75">
      <c r="A1111" s="12"/>
    </row>
    <row r="1112" ht="12.75">
      <c r="A1112" s="12"/>
    </row>
    <row r="1113" ht="12.75">
      <c r="A1113" s="12"/>
    </row>
    <row r="1114" ht="12.75">
      <c r="A1114" s="12"/>
    </row>
    <row r="1115" ht="12.75">
      <c r="A1115" s="12"/>
    </row>
    <row r="1116" ht="12.75">
      <c r="A1116" s="12"/>
    </row>
    <row r="1117" ht="12.75">
      <c r="A1117" s="12"/>
    </row>
    <row r="1118" ht="12.75">
      <c r="A1118" s="12"/>
    </row>
    <row r="1119" ht="12.75">
      <c r="A1119" s="12"/>
    </row>
    <row r="1120" ht="12.75">
      <c r="A1120" s="12"/>
    </row>
    <row r="1121" ht="12.75">
      <c r="A1121" s="12"/>
    </row>
    <row r="1122" ht="12.75">
      <c r="A1122" s="12"/>
    </row>
    <row r="1123" ht="12.75">
      <c r="A1123" s="12"/>
    </row>
    <row r="1124" ht="12.75">
      <c r="A1124" s="12"/>
    </row>
    <row r="1125" ht="12.75">
      <c r="A1125" s="12"/>
    </row>
    <row r="1126" ht="12.75">
      <c r="A1126" s="12"/>
    </row>
    <row r="1127" ht="12.75">
      <c r="A1127" s="12"/>
    </row>
    <row r="1128" ht="12.75">
      <c r="A1128" s="12"/>
    </row>
    <row r="1129" ht="12.75">
      <c r="A1129" s="12"/>
    </row>
    <row r="1130" ht="12.75">
      <c r="A1130" s="12"/>
    </row>
    <row r="1131" ht="12.75">
      <c r="A1131" s="12"/>
    </row>
    <row r="1132" ht="12.75">
      <c r="A1132" s="12"/>
    </row>
    <row r="1133" ht="12.75">
      <c r="A1133" s="12"/>
    </row>
    <row r="1134" ht="12.75">
      <c r="A1134" s="12"/>
    </row>
    <row r="1135" ht="12.75">
      <c r="A1135" s="12"/>
    </row>
    <row r="1136" ht="12.75">
      <c r="A1136" s="12"/>
    </row>
    <row r="1137" ht="12.75">
      <c r="A1137" s="12"/>
    </row>
    <row r="1138" ht="12.75">
      <c r="A1138" s="12"/>
    </row>
    <row r="1139" ht="12.75">
      <c r="A1139" s="12"/>
    </row>
    <row r="1140" ht="12.75">
      <c r="A1140" s="12"/>
    </row>
    <row r="1141" ht="12.75">
      <c r="A1141" s="12"/>
    </row>
    <row r="1142" ht="12.75">
      <c r="A1142" s="12"/>
    </row>
    <row r="1143" ht="12.75">
      <c r="A1143" s="12"/>
    </row>
    <row r="1144" ht="12.75">
      <c r="A1144" s="12"/>
    </row>
    <row r="1145" ht="12.75">
      <c r="A1145" s="12"/>
    </row>
    <row r="1146" ht="12.75">
      <c r="A1146" s="12"/>
    </row>
    <row r="1147" ht="12.75">
      <c r="A1147" s="12"/>
    </row>
    <row r="1148" ht="12.75">
      <c r="A1148" s="12"/>
    </row>
    <row r="1149" ht="12.75">
      <c r="A1149" s="12"/>
    </row>
    <row r="1150" ht="12.75">
      <c r="A1150" s="12"/>
    </row>
    <row r="1151" ht="12.75">
      <c r="A1151" s="12"/>
    </row>
    <row r="1152" ht="12.75">
      <c r="A1152" s="12"/>
    </row>
    <row r="1153" ht="12.75">
      <c r="A1153" s="12"/>
    </row>
    <row r="1154" ht="12.75">
      <c r="A1154" s="12"/>
    </row>
    <row r="1155" ht="12.75">
      <c r="A1155" s="12"/>
    </row>
    <row r="1156" ht="12.75">
      <c r="A1156" s="12"/>
    </row>
    <row r="1157" ht="12.75">
      <c r="A1157" s="12"/>
    </row>
    <row r="1158" ht="12.75">
      <c r="A1158" s="12"/>
    </row>
    <row r="1159" ht="12.75">
      <c r="A1159" s="12"/>
    </row>
    <row r="1160" ht="12.75">
      <c r="A1160" s="12"/>
    </row>
    <row r="1161" ht="12.75">
      <c r="A1161" s="12"/>
    </row>
    <row r="1162" ht="12.75">
      <c r="A1162" s="12"/>
    </row>
    <row r="1163" ht="12.75">
      <c r="A1163" s="12"/>
    </row>
    <row r="1164" ht="12.75">
      <c r="A1164" s="12"/>
    </row>
    <row r="1165" ht="12.75">
      <c r="A1165" s="12"/>
    </row>
    <row r="1166" ht="12.75">
      <c r="A1166" s="12"/>
    </row>
    <row r="1167" ht="12.75">
      <c r="A1167" s="12"/>
    </row>
    <row r="1168" ht="12.75">
      <c r="A1168" s="12"/>
    </row>
    <row r="1169" ht="12.75">
      <c r="A1169" s="12"/>
    </row>
    <row r="1170" ht="12.75">
      <c r="A1170" s="12"/>
    </row>
    <row r="1171" ht="12.75">
      <c r="A1171" s="12"/>
    </row>
    <row r="1172" ht="12.75">
      <c r="A1172" s="12"/>
    </row>
    <row r="1173" ht="12.75">
      <c r="A1173" s="12"/>
    </row>
    <row r="1174" ht="12.75">
      <c r="A1174" s="12"/>
    </row>
    <row r="1175" ht="12.75">
      <c r="A1175" s="12"/>
    </row>
    <row r="1176" ht="12.75">
      <c r="A1176" s="12"/>
    </row>
    <row r="1177" ht="12.75">
      <c r="A1177" s="12"/>
    </row>
    <row r="1178" ht="12.75">
      <c r="A1178" s="12"/>
    </row>
    <row r="1179" ht="12.75">
      <c r="A1179" s="12"/>
    </row>
    <row r="1180" ht="12.75">
      <c r="A1180" s="12"/>
    </row>
    <row r="1181" ht="12.75">
      <c r="A1181" s="12"/>
    </row>
    <row r="1182" ht="12.75">
      <c r="A1182" s="12"/>
    </row>
    <row r="1183" ht="12.75">
      <c r="A1183" s="12"/>
    </row>
    <row r="1184" ht="12.75">
      <c r="A1184" s="12"/>
    </row>
    <row r="1185" ht="12.75">
      <c r="A1185" s="12"/>
    </row>
    <row r="1186" ht="12.75">
      <c r="A1186" s="12"/>
    </row>
    <row r="1187" ht="12.75">
      <c r="A1187" s="12"/>
    </row>
    <row r="1188" ht="12.75">
      <c r="A1188" s="12"/>
    </row>
    <row r="1189" ht="12.75">
      <c r="A1189" s="12"/>
    </row>
    <row r="1190" ht="12.75">
      <c r="A1190" s="12"/>
    </row>
    <row r="1191" ht="12.75">
      <c r="A1191" s="12"/>
    </row>
    <row r="1192" ht="12.75">
      <c r="A1192" s="12"/>
    </row>
    <row r="1193" ht="12.75">
      <c r="A1193" s="12"/>
    </row>
    <row r="1194" ht="12.75">
      <c r="A1194" s="12"/>
    </row>
    <row r="1195" ht="12.75">
      <c r="A1195" s="12"/>
    </row>
    <row r="1196" ht="12.75">
      <c r="A1196" s="12"/>
    </row>
    <row r="1197" ht="12.75">
      <c r="A1197" s="12"/>
    </row>
    <row r="1198" ht="12.75">
      <c r="A1198" s="12"/>
    </row>
    <row r="1199" ht="12.75">
      <c r="A1199" s="12"/>
    </row>
    <row r="1200" ht="12.75">
      <c r="A1200" s="12"/>
    </row>
    <row r="1201" ht="12.75">
      <c r="A1201" s="12"/>
    </row>
    <row r="1202" ht="12.75">
      <c r="A1202" s="12"/>
    </row>
    <row r="1203" ht="12.75">
      <c r="A1203" s="12"/>
    </row>
    <row r="1204" ht="12.75">
      <c r="A1204" s="12"/>
    </row>
    <row r="1205" ht="12.75">
      <c r="A1205" s="12"/>
    </row>
    <row r="1206" ht="12.75">
      <c r="A1206" s="12"/>
    </row>
    <row r="1207" ht="12.75">
      <c r="A1207" s="12"/>
    </row>
    <row r="1208" ht="12.75">
      <c r="A1208" s="12"/>
    </row>
    <row r="1209" ht="12.75">
      <c r="A1209" s="12"/>
    </row>
    <row r="1210" ht="12.75">
      <c r="A1210" s="12"/>
    </row>
    <row r="1211" ht="12.75">
      <c r="A1211" s="12"/>
    </row>
    <row r="1212" ht="12.75">
      <c r="A1212" s="12"/>
    </row>
    <row r="1213" ht="12.75">
      <c r="A1213" s="12"/>
    </row>
    <row r="1214" ht="12.75">
      <c r="A1214" s="12"/>
    </row>
    <row r="1215" ht="12.75">
      <c r="A1215" s="12"/>
    </row>
    <row r="1216" ht="12.75">
      <c r="A1216" s="12"/>
    </row>
    <row r="1217" ht="12.75">
      <c r="A1217" s="12"/>
    </row>
    <row r="1218" ht="12.75">
      <c r="A1218" s="12"/>
    </row>
    <row r="1219" ht="12.75">
      <c r="A1219" s="12"/>
    </row>
    <row r="1220" ht="12.75">
      <c r="A1220" s="12"/>
    </row>
    <row r="1221" ht="12.75">
      <c r="A1221" s="12"/>
    </row>
    <row r="1222" ht="12.75">
      <c r="A1222" s="12"/>
    </row>
    <row r="1223" ht="12.75">
      <c r="A1223" s="12"/>
    </row>
    <row r="1224" ht="12.75">
      <c r="A1224" s="12"/>
    </row>
    <row r="1225" ht="12.75">
      <c r="A1225" s="12"/>
    </row>
    <row r="1226" ht="12.75">
      <c r="A1226" s="12"/>
    </row>
    <row r="1227" ht="12.75">
      <c r="A1227" s="12"/>
    </row>
    <row r="1228" ht="12.75">
      <c r="A1228" s="12"/>
    </row>
    <row r="1229" ht="12.75">
      <c r="A1229" s="12"/>
    </row>
    <row r="1230" ht="12.75">
      <c r="A1230" s="12"/>
    </row>
    <row r="1231" ht="12.75">
      <c r="A1231" s="12"/>
    </row>
    <row r="1232" ht="12.75">
      <c r="A1232" s="12"/>
    </row>
    <row r="1233" ht="12.75">
      <c r="A1233" s="12"/>
    </row>
    <row r="1234" ht="12.75">
      <c r="A1234" s="12"/>
    </row>
    <row r="1235" ht="12.75">
      <c r="A1235" s="12"/>
    </row>
    <row r="1236" ht="12.75">
      <c r="A1236" s="12"/>
    </row>
    <row r="1237" ht="12.75">
      <c r="A1237" s="12"/>
    </row>
    <row r="1238" ht="12.75">
      <c r="A1238" s="12"/>
    </row>
    <row r="1239" ht="12.75">
      <c r="A1239" s="12"/>
    </row>
    <row r="1240" ht="12.75">
      <c r="A1240" s="12"/>
    </row>
    <row r="1241" ht="12.75">
      <c r="A1241" s="12"/>
    </row>
    <row r="1242" ht="12.75">
      <c r="A1242" s="12"/>
    </row>
    <row r="1243" ht="12.75">
      <c r="A1243" s="12"/>
    </row>
    <row r="1244" ht="12.75">
      <c r="A1244" s="12"/>
    </row>
    <row r="1245" ht="12.75">
      <c r="A1245" s="12"/>
    </row>
    <row r="1246" ht="12.75">
      <c r="A1246" s="12"/>
    </row>
    <row r="1247" ht="12.75">
      <c r="A1247" s="12"/>
    </row>
    <row r="1248" ht="12.75">
      <c r="A1248" s="12"/>
    </row>
    <row r="1249" ht="12.75">
      <c r="A1249" s="12"/>
    </row>
    <row r="1250" ht="12.75">
      <c r="A1250" s="12"/>
    </row>
    <row r="1251" ht="12.75">
      <c r="A1251" s="12"/>
    </row>
    <row r="1252" ht="12.75">
      <c r="A1252" s="12"/>
    </row>
    <row r="1253" ht="12.75">
      <c r="A1253" s="12"/>
    </row>
    <row r="1254" ht="12.75">
      <c r="A1254" s="12"/>
    </row>
    <row r="1255" ht="12.75">
      <c r="A1255" s="12"/>
    </row>
    <row r="1256" ht="12.75">
      <c r="A1256" s="12"/>
    </row>
    <row r="1257" ht="12.75">
      <c r="A1257" s="12"/>
    </row>
    <row r="1258" ht="12.75">
      <c r="A1258" s="12"/>
    </row>
    <row r="1259" ht="12.75">
      <c r="A1259" s="12"/>
    </row>
    <row r="1260" ht="12.75">
      <c r="A1260" s="12"/>
    </row>
    <row r="1261" ht="12.75">
      <c r="A1261" s="12"/>
    </row>
    <row r="1262" ht="12.75">
      <c r="A1262" s="12"/>
    </row>
    <row r="1263" ht="12.75">
      <c r="A1263" s="12"/>
    </row>
    <row r="1264" ht="12.75">
      <c r="A1264" s="12"/>
    </row>
    <row r="1265" ht="12.75">
      <c r="A1265" s="12"/>
    </row>
    <row r="1266" ht="12.75">
      <c r="A1266" s="12"/>
    </row>
    <row r="1267" ht="12.75">
      <c r="A1267" s="12"/>
    </row>
    <row r="1268" ht="12.75">
      <c r="A1268" s="12"/>
    </row>
    <row r="1269" ht="12.75">
      <c r="A1269" s="12"/>
    </row>
    <row r="1270" ht="12.75">
      <c r="A1270" s="12"/>
    </row>
    <row r="1271" ht="12.75">
      <c r="A1271" s="12"/>
    </row>
    <row r="1272" ht="12.75">
      <c r="A1272" s="12"/>
    </row>
    <row r="1273" ht="12.75">
      <c r="A1273" s="12"/>
    </row>
    <row r="1274" ht="12.75">
      <c r="A1274" s="12"/>
    </row>
    <row r="1275" ht="12.75">
      <c r="A1275" s="12"/>
    </row>
    <row r="1276" ht="12.75">
      <c r="A1276" s="12"/>
    </row>
    <row r="1277" ht="12.75">
      <c r="A1277" s="12"/>
    </row>
    <row r="1278" ht="12.75">
      <c r="A1278" s="12"/>
    </row>
    <row r="1279" ht="12.75">
      <c r="A1279" s="12"/>
    </row>
    <row r="1280" ht="12.75">
      <c r="A1280" s="12"/>
    </row>
    <row r="1281" ht="12.75">
      <c r="A1281" s="12"/>
    </row>
    <row r="1282" ht="12.75">
      <c r="A1282" s="12"/>
    </row>
    <row r="1283" ht="12.75">
      <c r="A1283" s="12"/>
    </row>
    <row r="1284" ht="12.75">
      <c r="A1284" s="12"/>
    </row>
    <row r="1285" ht="12.75">
      <c r="A1285" s="12"/>
    </row>
    <row r="1286" ht="12.75">
      <c r="A1286" s="12"/>
    </row>
    <row r="1287" ht="12.75">
      <c r="A1287" s="12"/>
    </row>
    <row r="1288" ht="12.75">
      <c r="A1288" s="12"/>
    </row>
    <row r="1289" ht="12.75">
      <c r="A1289" s="12"/>
    </row>
    <row r="1290" ht="12.75">
      <c r="A1290" s="12"/>
    </row>
    <row r="1291" ht="12.75">
      <c r="A1291" s="12"/>
    </row>
    <row r="1292" ht="12.75">
      <c r="A1292" s="12"/>
    </row>
    <row r="1293" ht="12.75">
      <c r="A1293" s="12"/>
    </row>
    <row r="1294" ht="12.75">
      <c r="A1294" s="12"/>
    </row>
    <row r="1295" ht="12.75">
      <c r="A1295" s="12"/>
    </row>
    <row r="1296" ht="12.75">
      <c r="A1296" s="12"/>
    </row>
    <row r="1297" ht="12.75">
      <c r="A1297" s="12"/>
    </row>
    <row r="1298" ht="12.75">
      <c r="A1298" s="12"/>
    </row>
    <row r="1299" ht="12.75">
      <c r="A1299" s="12"/>
    </row>
    <row r="1300" ht="12.75">
      <c r="A1300" s="12"/>
    </row>
    <row r="1301" ht="12.75">
      <c r="A1301" s="12"/>
    </row>
    <row r="1302" ht="12.75">
      <c r="A1302" s="12"/>
    </row>
    <row r="1303" ht="12.75">
      <c r="A1303" s="12"/>
    </row>
    <row r="1304" ht="12.75">
      <c r="A1304" s="12"/>
    </row>
    <row r="1305" ht="12.75">
      <c r="A1305" s="12"/>
    </row>
    <row r="1306" ht="12.75">
      <c r="A1306" s="12"/>
    </row>
    <row r="1307" ht="12.75">
      <c r="A1307" s="12"/>
    </row>
    <row r="1308" ht="12.75">
      <c r="A1308" s="12"/>
    </row>
    <row r="1309" ht="12.75">
      <c r="A1309" s="12"/>
    </row>
    <row r="1310" ht="12.75">
      <c r="A1310" s="12"/>
    </row>
    <row r="1311" ht="12.75">
      <c r="A1311" s="12"/>
    </row>
    <row r="1312" ht="12.75">
      <c r="A1312" s="12"/>
    </row>
    <row r="1313" ht="12.75">
      <c r="A1313" s="12"/>
    </row>
    <row r="1314" ht="12.75">
      <c r="A1314" s="12"/>
    </row>
    <row r="1315" ht="12.75">
      <c r="A1315" s="12"/>
    </row>
    <row r="1316" ht="12.75">
      <c r="A1316" s="12"/>
    </row>
    <row r="1317" ht="12.75">
      <c r="A1317" s="12"/>
    </row>
    <row r="1318" ht="12.75">
      <c r="A1318" s="12"/>
    </row>
    <row r="1319" ht="12.75">
      <c r="A1319" s="12"/>
    </row>
    <row r="1320" ht="12.75">
      <c r="A1320" s="12"/>
    </row>
    <row r="1321" ht="12.75">
      <c r="A1321" s="12"/>
    </row>
    <row r="1322" ht="12.75">
      <c r="A1322" s="12"/>
    </row>
    <row r="1323" ht="12.75">
      <c r="A1323" s="12"/>
    </row>
    <row r="1324" ht="12.75">
      <c r="A1324" s="12"/>
    </row>
    <row r="1325" ht="12.75">
      <c r="A1325" s="12"/>
    </row>
    <row r="1326" ht="12.75">
      <c r="A1326" s="12"/>
    </row>
    <row r="1327" ht="12.75">
      <c r="A1327" s="12"/>
    </row>
    <row r="1328" ht="12.75">
      <c r="A1328" s="12"/>
    </row>
    <row r="1329" ht="12.75">
      <c r="A1329" s="12"/>
    </row>
    <row r="1330" ht="12.75">
      <c r="A1330" s="12"/>
    </row>
    <row r="1331" ht="12.75">
      <c r="A1331" s="12"/>
    </row>
    <row r="1332" ht="12.75">
      <c r="A1332" s="12"/>
    </row>
    <row r="1333" ht="12.75">
      <c r="A1333" s="12"/>
    </row>
    <row r="1334" ht="12.75">
      <c r="A1334" s="12"/>
    </row>
    <row r="1335" ht="12.75">
      <c r="A1335" s="12"/>
    </row>
    <row r="1336" ht="12.75">
      <c r="A1336" s="12"/>
    </row>
    <row r="1337" ht="12.75">
      <c r="A1337" s="12"/>
    </row>
    <row r="1338" ht="12.75">
      <c r="A1338" s="12"/>
    </row>
    <row r="1339" ht="12.75">
      <c r="A1339" s="12"/>
    </row>
    <row r="1340" ht="12.75">
      <c r="A1340" s="12"/>
    </row>
    <row r="1341" ht="12.75">
      <c r="A1341" s="12"/>
    </row>
    <row r="1342" ht="12.75">
      <c r="A1342" s="12"/>
    </row>
    <row r="1343" ht="12.75">
      <c r="A1343" s="12"/>
    </row>
    <row r="1344" ht="12.75">
      <c r="A1344" s="12"/>
    </row>
    <row r="1345" ht="12.75">
      <c r="A1345" s="12"/>
    </row>
    <row r="1346" ht="12.75">
      <c r="A1346" s="12"/>
    </row>
    <row r="1347" ht="12.75">
      <c r="A1347" s="12"/>
    </row>
    <row r="1348" ht="12.75">
      <c r="A1348" s="12"/>
    </row>
    <row r="1349" ht="12.75">
      <c r="A1349" s="12"/>
    </row>
    <row r="1350" ht="12.75">
      <c r="A1350" s="12"/>
    </row>
    <row r="1351" ht="12.75">
      <c r="A1351" s="12"/>
    </row>
    <row r="1352" ht="12.75">
      <c r="A1352" s="12"/>
    </row>
    <row r="1353" ht="12.75">
      <c r="A1353" s="12"/>
    </row>
    <row r="1354" ht="12.75">
      <c r="A1354" s="12"/>
    </row>
    <row r="1355" ht="12.75">
      <c r="A1355" s="12"/>
    </row>
    <row r="1356" ht="12.75">
      <c r="A1356" s="12"/>
    </row>
    <row r="1357" ht="12.75">
      <c r="A1357" s="12"/>
    </row>
    <row r="1358" ht="12.75">
      <c r="A1358" s="12"/>
    </row>
    <row r="1359" ht="12.75">
      <c r="A1359" s="12"/>
    </row>
    <row r="1360" ht="12.75">
      <c r="A1360" s="12"/>
    </row>
    <row r="1361" ht="12.75">
      <c r="A1361" s="12"/>
    </row>
    <row r="1362" ht="12.75">
      <c r="A1362" s="12"/>
    </row>
    <row r="1363" ht="12.75">
      <c r="A1363" s="12"/>
    </row>
    <row r="1364" ht="12.75">
      <c r="A1364" s="12"/>
    </row>
    <row r="1365" ht="12.75">
      <c r="A1365" s="12"/>
    </row>
    <row r="1366" ht="12.75">
      <c r="A1366" s="12"/>
    </row>
    <row r="1367" ht="12.75">
      <c r="A1367" s="12"/>
    </row>
    <row r="1368" ht="12.75">
      <c r="A1368" s="12"/>
    </row>
    <row r="1369" ht="12.75">
      <c r="A1369" s="12"/>
    </row>
    <row r="1370" ht="12.75">
      <c r="A1370" s="12"/>
    </row>
    <row r="1371" ht="12.75">
      <c r="A1371" s="12"/>
    </row>
    <row r="1372" ht="12.75">
      <c r="A1372" s="12"/>
    </row>
    <row r="1373" ht="12.75">
      <c r="A1373" s="12"/>
    </row>
    <row r="1374" ht="12.75">
      <c r="A1374" s="12"/>
    </row>
    <row r="1375" ht="12.75">
      <c r="A1375" s="12"/>
    </row>
    <row r="1376" ht="12.75">
      <c r="A1376" s="12"/>
    </row>
    <row r="1377" ht="12.75">
      <c r="A1377" s="12"/>
    </row>
    <row r="1378" ht="12.75">
      <c r="A1378" s="12"/>
    </row>
    <row r="1379" ht="12.75">
      <c r="A1379" s="12"/>
    </row>
    <row r="1380" ht="12.75">
      <c r="A1380" s="12"/>
    </row>
    <row r="1381" ht="12.75">
      <c r="A1381" s="12"/>
    </row>
    <row r="1382" ht="12.75">
      <c r="A1382" s="12"/>
    </row>
    <row r="1383" ht="12.75">
      <c r="A1383" s="12"/>
    </row>
    <row r="1384" ht="12.75">
      <c r="A1384" s="12"/>
    </row>
    <row r="1385" ht="12.75">
      <c r="A1385" s="12"/>
    </row>
    <row r="1386" ht="12.75">
      <c r="A1386" s="12"/>
    </row>
    <row r="1387" ht="12.75">
      <c r="A1387" s="12"/>
    </row>
    <row r="1388" ht="12.75">
      <c r="A1388" s="12"/>
    </row>
    <row r="1389" ht="12.75">
      <c r="A1389" s="12"/>
    </row>
    <row r="1390" ht="12.75">
      <c r="A1390" s="12"/>
    </row>
    <row r="1391" ht="12.75">
      <c r="A1391" s="12"/>
    </row>
    <row r="1392" ht="12.75">
      <c r="A1392" s="12"/>
    </row>
    <row r="1393" ht="12.75">
      <c r="A1393" s="12"/>
    </row>
    <row r="1394" ht="12.75">
      <c r="A1394" s="12"/>
    </row>
    <row r="1395" ht="12.75">
      <c r="A1395" s="12"/>
    </row>
    <row r="1396" ht="12.75">
      <c r="A1396" s="12"/>
    </row>
    <row r="1397" ht="12.75">
      <c r="A1397" s="12"/>
    </row>
    <row r="1398" ht="12.75">
      <c r="A1398" s="12"/>
    </row>
    <row r="1399" ht="12.75">
      <c r="A1399" s="12"/>
    </row>
    <row r="1400" ht="12.75">
      <c r="A1400" s="12"/>
    </row>
    <row r="1401" ht="12.75">
      <c r="A1401" s="12"/>
    </row>
    <row r="1402" ht="12.75">
      <c r="A1402" s="12"/>
    </row>
    <row r="1403" ht="12.75">
      <c r="A1403" s="12"/>
    </row>
    <row r="1404" ht="12.75">
      <c r="A1404" s="12"/>
    </row>
    <row r="1405" ht="12.75">
      <c r="A1405" s="12"/>
    </row>
    <row r="1406" ht="12.75">
      <c r="A1406" s="12"/>
    </row>
    <row r="1407" ht="12.75">
      <c r="A1407" s="12"/>
    </row>
    <row r="1408" ht="12.75">
      <c r="A1408" s="12"/>
    </row>
    <row r="1409" ht="12.75">
      <c r="A1409" s="12"/>
    </row>
    <row r="1410" ht="12.75">
      <c r="A1410" s="12"/>
    </row>
    <row r="1411" ht="12.75">
      <c r="A1411" s="12"/>
    </row>
    <row r="1412" ht="12.75">
      <c r="A1412" s="12"/>
    </row>
    <row r="1413" ht="12.75">
      <c r="A1413" s="12"/>
    </row>
    <row r="1414" ht="12.75">
      <c r="A1414" s="12"/>
    </row>
    <row r="1415" ht="12.75">
      <c r="A1415" s="12"/>
    </row>
    <row r="1416" ht="12.75">
      <c r="A1416" s="12"/>
    </row>
    <row r="1417" ht="12.75">
      <c r="A1417" s="12"/>
    </row>
    <row r="1418" ht="12.75">
      <c r="A1418" s="12"/>
    </row>
    <row r="1419" ht="12.75">
      <c r="A1419" s="12"/>
    </row>
    <row r="1420" ht="12.75">
      <c r="A1420" s="12"/>
    </row>
    <row r="1421" ht="12.75">
      <c r="A1421" s="12"/>
    </row>
    <row r="1422" ht="12.75">
      <c r="A1422" s="12"/>
    </row>
    <row r="1423" ht="12.75">
      <c r="A1423" s="12"/>
    </row>
    <row r="1424" ht="12.75">
      <c r="A1424" s="12"/>
    </row>
    <row r="1425" ht="12.75">
      <c r="A1425" s="12"/>
    </row>
    <row r="1426" ht="12.75">
      <c r="A1426" s="12"/>
    </row>
    <row r="1427" ht="12.75">
      <c r="A1427" s="12"/>
    </row>
    <row r="1428" ht="12.75">
      <c r="A1428" s="12"/>
    </row>
    <row r="1429" ht="12.75">
      <c r="A1429" s="12"/>
    </row>
    <row r="1430" ht="12.75">
      <c r="A1430" s="12"/>
    </row>
    <row r="1431" ht="12.75">
      <c r="A1431" s="12"/>
    </row>
    <row r="1432" ht="12.75">
      <c r="A1432" s="12"/>
    </row>
    <row r="1433" ht="12.75">
      <c r="A1433" s="12"/>
    </row>
    <row r="1434" ht="12.75">
      <c r="A1434" s="12"/>
    </row>
    <row r="1435" ht="12.75">
      <c r="A1435" s="12"/>
    </row>
    <row r="1436" ht="12.75">
      <c r="A1436" s="12"/>
    </row>
    <row r="1437" ht="12.75">
      <c r="A1437" s="12"/>
    </row>
    <row r="1438" ht="12.75">
      <c r="A1438" s="12"/>
    </row>
    <row r="1439" ht="12.75">
      <c r="A1439" s="12"/>
    </row>
    <row r="1440" ht="12.75">
      <c r="A1440" s="12"/>
    </row>
    <row r="1441" ht="12.75">
      <c r="A1441" s="12"/>
    </row>
    <row r="1442" ht="12.75">
      <c r="A1442" s="12"/>
    </row>
    <row r="1443" ht="12.75">
      <c r="A1443" s="12"/>
    </row>
    <row r="1444" ht="12.75">
      <c r="A1444" s="12"/>
    </row>
    <row r="1445" ht="12.75">
      <c r="A1445" s="12"/>
    </row>
    <row r="1446" ht="12.75">
      <c r="A1446" s="12"/>
    </row>
    <row r="1447" ht="12.75">
      <c r="A1447" s="12"/>
    </row>
    <row r="1448" ht="12.75">
      <c r="A1448" s="12"/>
    </row>
    <row r="1449" ht="12.75">
      <c r="A1449" s="12"/>
    </row>
    <row r="1450" ht="12.75">
      <c r="A1450" s="12"/>
    </row>
    <row r="1451" ht="12.75">
      <c r="A1451" s="12"/>
    </row>
    <row r="1452" ht="12.75">
      <c r="A1452" s="12"/>
    </row>
    <row r="1453" ht="12.75">
      <c r="A1453" s="12"/>
    </row>
    <row r="1454" ht="12.75">
      <c r="A1454" s="12"/>
    </row>
    <row r="1455" ht="12.75">
      <c r="A1455" s="12"/>
    </row>
    <row r="1456" ht="12.75">
      <c r="A1456" s="12"/>
    </row>
    <row r="1457" ht="12.75">
      <c r="A1457" s="12"/>
    </row>
    <row r="1458" ht="12.75">
      <c r="A1458" s="12"/>
    </row>
    <row r="1459" ht="12.75">
      <c r="A1459" s="12"/>
    </row>
    <row r="1460" ht="12.75">
      <c r="A1460" s="12"/>
    </row>
    <row r="1461" ht="12.75">
      <c r="A1461" s="12"/>
    </row>
    <row r="1462" ht="12.75">
      <c r="A1462" s="12"/>
    </row>
    <row r="1463" ht="12.75">
      <c r="A1463" s="12"/>
    </row>
    <row r="1464" ht="12.75">
      <c r="A1464" s="12"/>
    </row>
    <row r="1465" ht="12.75">
      <c r="A1465" s="12"/>
    </row>
    <row r="1466" ht="12.75">
      <c r="A1466" s="12"/>
    </row>
    <row r="1467" ht="12.75">
      <c r="A1467" s="12"/>
    </row>
    <row r="1468" ht="12.75">
      <c r="A1468" s="12"/>
    </row>
    <row r="1469" ht="12.75">
      <c r="A1469" s="12"/>
    </row>
    <row r="1470" ht="12.75">
      <c r="A1470" s="12"/>
    </row>
    <row r="1471" ht="12.75">
      <c r="A1471" s="12"/>
    </row>
    <row r="1472" ht="12.75">
      <c r="A1472" s="12"/>
    </row>
    <row r="1473" ht="12.75">
      <c r="A1473" s="12"/>
    </row>
    <row r="1474" ht="12.75">
      <c r="A1474" s="12"/>
    </row>
    <row r="1475" ht="12.75">
      <c r="A1475" s="12"/>
    </row>
    <row r="1476" ht="12.75">
      <c r="A1476" s="12"/>
    </row>
    <row r="1477" ht="12.75">
      <c r="A1477" s="12"/>
    </row>
    <row r="1478" ht="12.75">
      <c r="A1478" s="12"/>
    </row>
    <row r="1479" ht="12.75">
      <c r="A1479" s="12"/>
    </row>
    <row r="1480" ht="12.75">
      <c r="A1480" s="12"/>
    </row>
    <row r="1481" ht="12.75">
      <c r="A1481" s="12"/>
    </row>
    <row r="1482" ht="12.75">
      <c r="A1482" s="12"/>
    </row>
    <row r="1483" ht="12.75">
      <c r="A1483" s="12"/>
    </row>
    <row r="1484" ht="12.75">
      <c r="A1484" s="12"/>
    </row>
    <row r="1485" ht="12.75">
      <c r="A1485" s="12"/>
    </row>
    <row r="1486" ht="12.75">
      <c r="A1486" s="12"/>
    </row>
    <row r="1487" ht="12.75">
      <c r="A1487" s="12"/>
    </row>
    <row r="1488" ht="12.75">
      <c r="A1488" s="12"/>
    </row>
    <row r="1489" ht="12.75">
      <c r="A1489" s="12"/>
    </row>
    <row r="1490" ht="12.75">
      <c r="A1490" s="12"/>
    </row>
    <row r="1491" ht="12.75">
      <c r="A1491" s="12"/>
    </row>
    <row r="1492" ht="12.75">
      <c r="A1492" s="12"/>
    </row>
    <row r="1493" ht="12.75">
      <c r="A1493" s="12"/>
    </row>
    <row r="1494" ht="12.75">
      <c r="A1494" s="12"/>
    </row>
    <row r="1495" ht="12.75">
      <c r="A1495" s="12"/>
    </row>
    <row r="1496" ht="12.75">
      <c r="A1496" s="12"/>
    </row>
    <row r="1497" ht="12.75">
      <c r="A1497" s="12"/>
    </row>
    <row r="1498" ht="12.75">
      <c r="A1498" s="12"/>
    </row>
    <row r="1499" ht="12.75">
      <c r="A1499" s="12"/>
    </row>
    <row r="1500" ht="12.75">
      <c r="A1500" s="12"/>
    </row>
    <row r="1501" ht="12.75">
      <c r="A1501" s="12"/>
    </row>
    <row r="1502" ht="12.75">
      <c r="A1502" s="12"/>
    </row>
    <row r="1503" ht="12.75">
      <c r="A1503" s="12"/>
    </row>
    <row r="1504" ht="12.75">
      <c r="A1504" s="12"/>
    </row>
    <row r="1505" ht="12.75">
      <c r="A1505" s="12"/>
    </row>
    <row r="1506" ht="12.75">
      <c r="A1506" s="12"/>
    </row>
    <row r="1507" ht="12.75">
      <c r="A1507" s="12"/>
    </row>
    <row r="1508" ht="12.75">
      <c r="A1508" s="12"/>
    </row>
    <row r="1509" ht="12.75">
      <c r="A1509" s="12"/>
    </row>
    <row r="1510" ht="12.75">
      <c r="A1510" s="12"/>
    </row>
    <row r="1511" ht="12.75">
      <c r="A1511" s="12"/>
    </row>
    <row r="1512" ht="12.75">
      <c r="A1512" s="12"/>
    </row>
    <row r="1513" ht="12.75">
      <c r="A1513" s="12"/>
    </row>
    <row r="1514" ht="12.75">
      <c r="A1514" s="12"/>
    </row>
    <row r="1515" ht="12.75">
      <c r="A1515" s="12"/>
    </row>
    <row r="1516" ht="12.75">
      <c r="A1516" s="12"/>
    </row>
    <row r="1517" ht="12.75">
      <c r="A1517" s="12"/>
    </row>
    <row r="1518" ht="12.75">
      <c r="A1518" s="12"/>
    </row>
    <row r="1519" ht="12.75">
      <c r="A1519" s="12"/>
    </row>
    <row r="1520" ht="12.75">
      <c r="A1520" s="12"/>
    </row>
    <row r="1521" ht="12.75">
      <c r="A1521" s="12"/>
    </row>
    <row r="1522" ht="12.75">
      <c r="A1522" s="12"/>
    </row>
    <row r="1523" ht="12.75">
      <c r="A1523" s="12"/>
    </row>
    <row r="1524" ht="12.75">
      <c r="A1524" s="12"/>
    </row>
    <row r="1525" ht="12.75">
      <c r="A1525" s="12"/>
    </row>
    <row r="1526" ht="12.75">
      <c r="A1526" s="12"/>
    </row>
    <row r="1527" ht="12.75">
      <c r="A1527" s="12"/>
    </row>
    <row r="1528" ht="12.75">
      <c r="A1528" s="12"/>
    </row>
    <row r="1529" ht="12.75">
      <c r="A1529" s="12"/>
    </row>
    <row r="1530" ht="12.75">
      <c r="A1530" s="12"/>
    </row>
    <row r="1531" ht="12.75">
      <c r="A1531" s="12"/>
    </row>
    <row r="1532" ht="12.75">
      <c r="A1532" s="12"/>
    </row>
    <row r="1533" ht="12.75">
      <c r="A1533" s="12"/>
    </row>
    <row r="1534" ht="12.75">
      <c r="A1534" s="12"/>
    </row>
    <row r="1535" ht="12.75">
      <c r="A1535" s="12"/>
    </row>
    <row r="1536" ht="12.75">
      <c r="A1536" s="12"/>
    </row>
    <row r="1537" ht="12.75">
      <c r="A1537" s="12"/>
    </row>
    <row r="1538" ht="12.75">
      <c r="A1538" s="12"/>
    </row>
    <row r="1539" ht="12.75">
      <c r="A1539" s="12"/>
    </row>
    <row r="1540" ht="12.75">
      <c r="A1540" s="12"/>
    </row>
    <row r="1541" ht="12.75">
      <c r="A1541" s="12"/>
    </row>
    <row r="1542" ht="12.75">
      <c r="A1542" s="12"/>
    </row>
    <row r="1543" ht="12.75">
      <c r="A1543" s="12"/>
    </row>
    <row r="1544" ht="12.75">
      <c r="A1544" s="12"/>
    </row>
    <row r="1545" ht="12.75">
      <c r="A1545" s="12"/>
    </row>
    <row r="1546" ht="12.75">
      <c r="A1546" s="12"/>
    </row>
    <row r="1547" ht="12.75">
      <c r="A1547" s="12"/>
    </row>
    <row r="1548" ht="12.75">
      <c r="A1548" s="12"/>
    </row>
    <row r="1549" ht="12.75">
      <c r="A1549" s="12"/>
    </row>
    <row r="1550" ht="12.75">
      <c r="A1550" s="12"/>
    </row>
    <row r="1551" ht="12.75">
      <c r="A1551" s="12"/>
    </row>
  </sheetData>
  <sheetProtection/>
  <dataValidations count="2">
    <dataValidation type="list" allowBlank="1" showInputMessage="1" showErrorMessage="1" prompt="Selecione a espécie" sqref="A3:A27 A31:A1551">
      <formula1>Espécies</formula1>
    </dataValidation>
    <dataValidation type="list" allowBlank="1" showInputMessage="1" showErrorMessage="1" prompt="Selecione a espécie" error="Use a lista suspensa para inserir dados" sqref="A2">
      <formula1>Espécies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0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.00390625" style="0" customWidth="1"/>
    <col min="2" max="2" width="7.7109375" style="0" customWidth="1"/>
    <col min="3" max="3" width="32.140625" style="0" customWidth="1"/>
    <col min="4" max="4" width="60.421875" style="0" customWidth="1"/>
    <col min="5" max="5" width="1.1484375" style="0" customWidth="1"/>
    <col min="6" max="6" width="21.7109375" style="0" customWidth="1"/>
    <col min="7" max="7" width="13.7109375" style="0" customWidth="1"/>
  </cols>
  <sheetData>
    <row r="2" spans="2:6" ht="13.5" thickBot="1">
      <c r="B2" s="35" t="s">
        <v>179</v>
      </c>
      <c r="C2" s="36" t="s">
        <v>180</v>
      </c>
      <c r="D2" s="35" t="s">
        <v>181</v>
      </c>
      <c r="F2" s="37"/>
    </row>
    <row r="3" spans="2:8" ht="12.75">
      <c r="B3" s="38">
        <v>1</v>
      </c>
      <c r="C3" s="38">
        <v>32</v>
      </c>
      <c r="D3" s="39" t="s">
        <v>182</v>
      </c>
      <c r="E3" s="40"/>
      <c r="F3" s="41" t="s">
        <v>183</v>
      </c>
      <c r="G3" s="40"/>
      <c r="H3" s="42"/>
    </row>
    <row r="4" spans="2:8" ht="12.75">
      <c r="B4" s="40"/>
      <c r="C4" s="40"/>
      <c r="D4" s="43"/>
      <c r="E4" s="40"/>
      <c r="F4" s="44" t="s">
        <v>184</v>
      </c>
      <c r="G4" s="40"/>
      <c r="H4" s="42"/>
    </row>
    <row r="5" ht="13.5" thickBot="1">
      <c r="F5" s="45" t="s">
        <v>185</v>
      </c>
    </row>
    <row r="8" spans="2:6" ht="12.75">
      <c r="B8" s="2"/>
      <c r="F8" s="37"/>
    </row>
    <row r="9" ht="12.75">
      <c r="F9" s="37"/>
    </row>
    <row r="10" ht="12.75">
      <c r="F10" s="46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Jussara</dc:creator>
  <cp:keywords/>
  <dc:description/>
  <cp:lastModifiedBy>Dr. LFernando</cp:lastModifiedBy>
  <cp:lastPrinted>2014-07-01T01:12:30Z</cp:lastPrinted>
  <dcterms:created xsi:type="dcterms:W3CDTF">2011-02-02T21:15:58Z</dcterms:created>
  <dcterms:modified xsi:type="dcterms:W3CDTF">2014-08-05T00:01:58Z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