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2" yWindow="36" windowWidth="11532" windowHeight="11316" activeTab="0"/>
  </bookViews>
  <sheets>
    <sheet name="Apresentação" sheetId="1" r:id="rId1"/>
    <sheet name="Lista montada" sheetId="2" r:id="rId2"/>
    <sheet name="Registros" sheetId="3" r:id="rId3"/>
    <sheet name="Análise" sheetId="4" r:id="rId4"/>
  </sheets>
  <externalReferences>
    <externalReference r:id="rId7"/>
    <externalReference r:id="rId8"/>
  </externalReferences>
  <definedNames>
    <definedName name="Espécies">#REF!</definedName>
  </definedNames>
  <calcPr fullCalcOnLoad="1"/>
</workbook>
</file>

<file path=xl/sharedStrings.xml><?xml version="1.0" encoding="utf-8"?>
<sst xmlns="http://schemas.openxmlformats.org/spreadsheetml/2006/main" count="885" uniqueCount="609">
  <si>
    <t>noivinha-branca</t>
  </si>
  <si>
    <t>White-rumped Monjita</t>
  </si>
  <si>
    <t>pitiguari</t>
  </si>
  <si>
    <t>Rufous-browed Peppershrike</t>
  </si>
  <si>
    <t>juruviara</t>
  </si>
  <si>
    <t>verdinho-coroado</t>
  </si>
  <si>
    <t>Rufous-crowned Greenlet</t>
  </si>
  <si>
    <t>Black-crowned Night-Heron</t>
  </si>
  <si>
    <t>socozinho</t>
  </si>
  <si>
    <t>Striated Heron</t>
  </si>
  <si>
    <t>maracanã-pequena</t>
  </si>
  <si>
    <t>Red-shouldered Macaw</t>
  </si>
  <si>
    <t>White-eyed Parakeet</t>
  </si>
  <si>
    <t>Maroon-bellied Parakeet</t>
  </si>
  <si>
    <t>tuim</t>
  </si>
  <si>
    <t>Blue-winged Parrotlet</t>
  </si>
  <si>
    <t>Plain Parakeet</t>
  </si>
  <si>
    <t>periquito-de-encontro-amarelo</t>
  </si>
  <si>
    <t>Yellow-chevroned Parakeet</t>
  </si>
  <si>
    <t>White-spotted Woodpecker</t>
  </si>
  <si>
    <t>pica-pau-verde-barrado</t>
  </si>
  <si>
    <t>Green-barred Woodpecker</t>
  </si>
  <si>
    <t>pica-pau-do-campo</t>
  </si>
  <si>
    <t>Campo Flicker</t>
  </si>
  <si>
    <t>pica-pau-de-cabeça-amarela</t>
  </si>
  <si>
    <t>Blond-crested Woodpecker</t>
  </si>
  <si>
    <t>pica-pau-de-banda-branca</t>
  </si>
  <si>
    <t>Lineated Woodpecker</t>
  </si>
  <si>
    <t>Falco femoralis</t>
  </si>
  <si>
    <t>Falco sparverius</t>
  </si>
  <si>
    <t>Fluvicola nengeta</t>
  </si>
  <si>
    <t>Forpus xanthopterygius</t>
  </si>
  <si>
    <t>trepador-quiete</t>
  </si>
  <si>
    <t>Buff-browed Foliage-gleaner</t>
  </si>
  <si>
    <t>Double-collared Seedeater</t>
  </si>
  <si>
    <t>Piaya cayana</t>
  </si>
  <si>
    <t>tesourinha</t>
  </si>
  <si>
    <t>peitica</t>
  </si>
  <si>
    <t>Variegated Flycatcher</t>
  </si>
  <si>
    <t>beija-flor-de-peito-azul</t>
  </si>
  <si>
    <t>Sapphire-spangled Emerald</t>
  </si>
  <si>
    <t>chupa-dente</t>
  </si>
  <si>
    <t>Rufous Gnateater</t>
  </si>
  <si>
    <t>pia-cobra</t>
  </si>
  <si>
    <t>Masked Yellowthroat</t>
  </si>
  <si>
    <t>pula-pula</t>
  </si>
  <si>
    <t>Golden-crowned Warbler</t>
  </si>
  <si>
    <t>pula-pula-assobiador</t>
  </si>
  <si>
    <t>White-browed Warbler</t>
  </si>
  <si>
    <t>arapaçu-verde</t>
  </si>
  <si>
    <t>Olivaceous Woodcreeper</t>
  </si>
  <si>
    <t>arapaçu-rajado</t>
  </si>
  <si>
    <t>Lesser Woodcreeper</t>
  </si>
  <si>
    <t>Geothlypis aequinoctialis</t>
  </si>
  <si>
    <t>Guira guira</t>
  </si>
  <si>
    <t>gibão-de-couro</t>
  </si>
  <si>
    <t>Cliff Flycatcher</t>
  </si>
  <si>
    <t>risadinha</t>
  </si>
  <si>
    <t>Southern Beardless-Tyrannulet</t>
  </si>
  <si>
    <t>rabo-branco-acanelado</t>
  </si>
  <si>
    <t>Planalto Hermit</t>
  </si>
  <si>
    <t>beija-flor-tesoura</t>
  </si>
  <si>
    <t>Swallow-tailed Hummingbird</t>
  </si>
  <si>
    <t>beija-flor-de-fronte-violeta</t>
  </si>
  <si>
    <t>Violet-capped Woodnymph</t>
  </si>
  <si>
    <t>Tityra inquisitor</t>
  </si>
  <si>
    <t>Todirostrum cinereum</t>
  </si>
  <si>
    <t>Tolmomyias sulphurescens</t>
  </si>
  <si>
    <t>Troglodytes musculus</t>
  </si>
  <si>
    <t>anambé-branco-de-bochecha-parda</t>
  </si>
  <si>
    <t>Black-crowned Tityra</t>
  </si>
  <si>
    <t>araponga</t>
  </si>
  <si>
    <t>Bare-throated Bellbird</t>
  </si>
  <si>
    <t>pavó</t>
  </si>
  <si>
    <t>Red-ruffed Fruitcrow</t>
  </si>
  <si>
    <t>Nycticorax nycticorax</t>
  </si>
  <si>
    <t>sabiá-laranjeira</t>
  </si>
  <si>
    <t>Rufous-bellied Thrush</t>
  </si>
  <si>
    <t>Pale-breasted Thrush</t>
  </si>
  <si>
    <t>sabiá-poca</t>
  </si>
  <si>
    <t>Creamy-bellied Thrush</t>
  </si>
  <si>
    <t>sabiá-do-campo</t>
  </si>
  <si>
    <t>Chalk-browed Mockingbird</t>
  </si>
  <si>
    <t>cambacica</t>
  </si>
  <si>
    <t>Bananaquit</t>
  </si>
  <si>
    <t>Green-winged Saltator</t>
  </si>
  <si>
    <t>saí-canário</t>
  </si>
  <si>
    <t>Orange-headed Tanager</t>
  </si>
  <si>
    <t>tiê-preto</t>
  </si>
  <si>
    <t>Ruby-crowned Tanager</t>
  </si>
  <si>
    <t>tiê-de-topete</t>
  </si>
  <si>
    <t>Black-goggled Tanager</t>
  </si>
  <si>
    <t>saíra-lagarta</t>
  </si>
  <si>
    <t>Brassy-breasted Tanager</t>
  </si>
  <si>
    <t>Rufous-collared Sparrow</t>
  </si>
  <si>
    <t>chorozinho-de-asa-vermelha</t>
  </si>
  <si>
    <t>lavadeira-mascarada</t>
  </si>
  <si>
    <t>Masked Water-Tyrant</t>
  </si>
  <si>
    <t>enferrujado</t>
  </si>
  <si>
    <t>Euler's Flycatcher</t>
  </si>
  <si>
    <t>Dusky-legged Guan</t>
  </si>
  <si>
    <t>filipe</t>
  </si>
  <si>
    <t>Bran-colored Flycatcher</t>
  </si>
  <si>
    <t>Ruddy Ground-Dove</t>
  </si>
  <si>
    <t>pombo-doméstico</t>
  </si>
  <si>
    <t>Rock Pigeon</t>
  </si>
  <si>
    <t>Picazuro Pigeon</t>
  </si>
  <si>
    <t>Columba livia</t>
  </si>
  <si>
    <t>Columbina talpacoti</t>
  </si>
  <si>
    <t>Conirostrum speciosum</t>
  </si>
  <si>
    <t>Conopophaga lineata</t>
  </si>
  <si>
    <t>Coragyps atratus</t>
  </si>
  <si>
    <t>Cranioleuca pallida</t>
  </si>
  <si>
    <t>Crotophaga ani</t>
  </si>
  <si>
    <t>Crypturellus tataupa</t>
  </si>
  <si>
    <t>Great Egret</t>
  </si>
  <si>
    <t>maria-faceira</t>
  </si>
  <si>
    <t>Whistling Heron</t>
  </si>
  <si>
    <t>Shiny Cowbird</t>
  </si>
  <si>
    <t>pintassilgo</t>
  </si>
  <si>
    <t>Hooded Siskin</t>
  </si>
  <si>
    <t>arapaçu-grande</t>
  </si>
  <si>
    <t>Planalto Woodcreeper</t>
  </si>
  <si>
    <t>Furnarius rufus</t>
  </si>
  <si>
    <t>joão-de-barro</t>
  </si>
  <si>
    <t>Rufous Hornero</t>
  </si>
  <si>
    <t>joão-porca</t>
  </si>
  <si>
    <t>Sharp-tailed Streamcreeper</t>
  </si>
  <si>
    <t>saracura-sanã</t>
  </si>
  <si>
    <t>Blackish Rail</t>
  </si>
  <si>
    <t>quero-quero</t>
  </si>
  <si>
    <t>Southern Lapwing</t>
  </si>
  <si>
    <t>Saffron Finch</t>
  </si>
  <si>
    <t>coleirinho</t>
  </si>
  <si>
    <t>Thalurania glaucopis</t>
  </si>
  <si>
    <t>Thamnophilus caerulescens</t>
  </si>
  <si>
    <t>Thlypopsis sordida</t>
  </si>
  <si>
    <t>Leptodon cayanensis</t>
  </si>
  <si>
    <t>Leptotila rufaxilla</t>
  </si>
  <si>
    <t>Leptotila verreauxi</t>
  </si>
  <si>
    <t>Picumnus temminckii</t>
  </si>
  <si>
    <t>surucuá-variado</t>
  </si>
  <si>
    <t>Surucua Trogon</t>
  </si>
  <si>
    <t>bico-chato-de-orelha-preta</t>
  </si>
  <si>
    <t>Yellow-olive Flycatcher</t>
  </si>
  <si>
    <t>Pachyramphus validus</t>
  </si>
  <si>
    <t>Pardirallus nigricans</t>
  </si>
  <si>
    <t>ferreirinho-relógio</t>
  </si>
  <si>
    <t>Common Tody-Flycatcher</t>
  </si>
  <si>
    <t>coruja-orelhuda</t>
  </si>
  <si>
    <t>Striped Owl</t>
  </si>
  <si>
    <t>tuju</t>
  </si>
  <si>
    <t>Short-tailed Nighthawk</t>
  </si>
  <si>
    <t>bacurau</t>
  </si>
  <si>
    <t>bacurau-tesoura</t>
  </si>
  <si>
    <t>Scissor-tailed Nightjar</t>
  </si>
  <si>
    <t>andorinhão-do-temporal</t>
  </si>
  <si>
    <t>Sick's Swift</t>
  </si>
  <si>
    <t>Buteo brachyurus</t>
  </si>
  <si>
    <t>Butorides striata</t>
  </si>
  <si>
    <t>Camptostoma obsoletum</t>
  </si>
  <si>
    <t>Caracara plancus</t>
  </si>
  <si>
    <t>Celeus flavescens</t>
  </si>
  <si>
    <t>choca-da-mata</t>
  </si>
  <si>
    <t>Variable Antshrike</t>
  </si>
  <si>
    <t>gralha-picaça</t>
  </si>
  <si>
    <t>Plush-crested Jay</t>
  </si>
  <si>
    <t>gralha-cancã</t>
  </si>
  <si>
    <t>White-naped Jay</t>
  </si>
  <si>
    <t>andorinha-pequena-de-casa</t>
  </si>
  <si>
    <t>Blue-and-white Swallow</t>
  </si>
  <si>
    <t>corruíra</t>
  </si>
  <si>
    <t>Southern House Wren</t>
  </si>
  <si>
    <t>sabiá-una</t>
  </si>
  <si>
    <t>Yellow-legged Thrush</t>
  </si>
  <si>
    <t>tucanuçu</t>
  </si>
  <si>
    <t>Toco Toucan</t>
  </si>
  <si>
    <t>tucano-de-bico-preto</t>
  </si>
  <si>
    <t>Channel-billed Toucan</t>
  </si>
  <si>
    <t>tucano-de-bico-verde</t>
  </si>
  <si>
    <t>Red-breasted Toucan</t>
  </si>
  <si>
    <t>Dacnis cayana</t>
  </si>
  <si>
    <t>Diopsittaca nobilis</t>
  </si>
  <si>
    <t>Dryocopus lineatus</t>
  </si>
  <si>
    <t>Egretta thula</t>
  </si>
  <si>
    <t>Empidonomus varius</t>
  </si>
  <si>
    <t>Eupetomena macroura</t>
  </si>
  <si>
    <t>quiriquiri</t>
  </si>
  <si>
    <t>American Kestrel</t>
  </si>
  <si>
    <t>falcão-de-coleira</t>
  </si>
  <si>
    <t>Aplomado Falcon</t>
  </si>
  <si>
    <t>saracura-do-mato</t>
  </si>
  <si>
    <t>Slaty-breasted Wood-Rail</t>
  </si>
  <si>
    <t>Chaetura meridionalis</t>
  </si>
  <si>
    <t>pichororé</t>
  </si>
  <si>
    <t>Rufous-capped Spinetail</t>
  </si>
  <si>
    <t>joão-teneném</t>
  </si>
  <si>
    <t>Spix's Spinetail</t>
  </si>
  <si>
    <t>arredio-pálido</t>
  </si>
  <si>
    <t>Pallid Spinetail</t>
  </si>
  <si>
    <t>Red-crowned Ant-Tanager</t>
  </si>
  <si>
    <t>mariquita</t>
  </si>
  <si>
    <t>Tropical Parula</t>
  </si>
  <si>
    <t>Eared Dove</t>
  </si>
  <si>
    <t>juriti-pupu</t>
  </si>
  <si>
    <t>White-tipped Dove</t>
  </si>
  <si>
    <t>Gray-fronted Dove</t>
  </si>
  <si>
    <t>Lochmias nematura</t>
  </si>
  <si>
    <t>Lurocalis semitorquatus</t>
  </si>
  <si>
    <t>Megarynchus pitangua</t>
  </si>
  <si>
    <t>Megascops choliba</t>
  </si>
  <si>
    <t>Melanerpes candidus</t>
  </si>
  <si>
    <t>Mesembrinibis cayennensis</t>
  </si>
  <si>
    <t>Milvago chimachima</t>
  </si>
  <si>
    <t>Mimus saturninus</t>
  </si>
  <si>
    <t>Molothrus bonariensis</t>
  </si>
  <si>
    <t>Myiodynastes maculatus</t>
  </si>
  <si>
    <t>Myiophobus fasciatus</t>
  </si>
  <si>
    <t>Myiozetetes similis</t>
  </si>
  <si>
    <t>Pyrrhura frontalis</t>
  </si>
  <si>
    <t>Ramphastos dicolorus</t>
  </si>
  <si>
    <t>Ramphastos toco</t>
  </si>
  <si>
    <t>Ramphastos vitellinus</t>
  </si>
  <si>
    <t>Rupornis magnirostris</t>
  </si>
  <si>
    <t>Saltator similis</t>
  </si>
  <si>
    <t>corujinha-do-mato</t>
  </si>
  <si>
    <t>Tropical Screech-Owl</t>
  </si>
  <si>
    <t>Sicalis flaveola</t>
  </si>
  <si>
    <t>Habia rubica</t>
  </si>
  <si>
    <t>Herpsilochmus rufimarginatus</t>
  </si>
  <si>
    <t>Hirundinea ferruginea</t>
  </si>
  <si>
    <t>Hydropsalis torquata</t>
  </si>
  <si>
    <t>Hylophilus poicilotis</t>
  </si>
  <si>
    <t>bem-te-vi</t>
  </si>
  <si>
    <t>Great Kiskadee</t>
  </si>
  <si>
    <t>bem-te-vi-rajado</t>
  </si>
  <si>
    <t>Streaked Flycatcher</t>
  </si>
  <si>
    <t>neinei</t>
  </si>
  <si>
    <t>Boat-billed Flycatcher</t>
  </si>
  <si>
    <t>bentevizinho-de-penacho-vermelho</t>
  </si>
  <si>
    <t>Social Flycatcher</t>
  </si>
  <si>
    <t>suiriri</t>
  </si>
  <si>
    <t>Tropical Kingbird</t>
  </si>
  <si>
    <t>Accipiter striatus</t>
  </si>
  <si>
    <t>Amazona aestiva</t>
  </si>
  <si>
    <t>Passer domesticus</t>
  </si>
  <si>
    <t>Patagioenas picazuro</t>
  </si>
  <si>
    <t>Penelope obscura</t>
  </si>
  <si>
    <t>Phaethornis pretrei</t>
  </si>
  <si>
    <t>Sayaca Tanager</t>
  </si>
  <si>
    <t>Palm Tanager</t>
  </si>
  <si>
    <t>saíra-amarela</t>
  </si>
  <si>
    <t>Burnished-buff Tanager</t>
  </si>
  <si>
    <t>saíra-viúva</t>
  </si>
  <si>
    <t>Fawn-breasted Tanager</t>
  </si>
  <si>
    <t>saí-azul</t>
  </si>
  <si>
    <t>Blue Dacnis</t>
  </si>
  <si>
    <t>figuinha-de-rabo-castanho</t>
  </si>
  <si>
    <t>Chestnut-vented Conebill</t>
  </si>
  <si>
    <t>tico-tico</t>
  </si>
  <si>
    <t>Coccyzus euleri</t>
  </si>
  <si>
    <t>Coereba flaveola</t>
  </si>
  <si>
    <t>Colaptes campestris</t>
  </si>
  <si>
    <t>Colaptes melanochloros</t>
  </si>
  <si>
    <t>garça-branca-pequena</t>
  </si>
  <si>
    <t>Snowy Egret</t>
  </si>
  <si>
    <t>coró-coró</t>
  </si>
  <si>
    <t>Green Ibis</t>
  </si>
  <si>
    <t>Black Vulture</t>
  </si>
  <si>
    <t>Gray-headed Kite</t>
  </si>
  <si>
    <t>Sharp-shinned Hawk</t>
  </si>
  <si>
    <t>Dendrocolaptes platyrostris</t>
  </si>
  <si>
    <t>gavião-carijó</t>
  </si>
  <si>
    <t>Roadside Hawk</t>
  </si>
  <si>
    <t>gavião-de-cauda-curta</t>
  </si>
  <si>
    <t>Short-tailed Hawk</t>
  </si>
  <si>
    <t>gavião-pega-macaco</t>
  </si>
  <si>
    <t>Black Hawk-Eagle</t>
  </si>
  <si>
    <t>Crested Caracara</t>
  </si>
  <si>
    <t>carrapateiro</t>
  </si>
  <si>
    <t>Yellow-headed Caracara</t>
  </si>
  <si>
    <t>pardal</t>
  </si>
  <si>
    <t>House Sparrow</t>
  </si>
  <si>
    <t>O</t>
  </si>
  <si>
    <t>F</t>
  </si>
  <si>
    <t>Sittasomus griseicapillus</t>
  </si>
  <si>
    <t>Spizaetus tyrannus</t>
  </si>
  <si>
    <t>Sporophila caerulescens</t>
  </si>
  <si>
    <t>Synallaxis ruficapilla</t>
  </si>
  <si>
    <t>Synallaxis spixi</t>
  </si>
  <si>
    <t>Syndactyla rufosuperciliata</t>
  </si>
  <si>
    <t>Syrigma sibilatrix</t>
  </si>
  <si>
    <t>Tachyphonus coronatus</t>
  </si>
  <si>
    <t>Tangara desmaresti</t>
  </si>
  <si>
    <t>Lathrotriccus euleri</t>
  </si>
  <si>
    <t>Pionus maximiliani</t>
  </si>
  <si>
    <t>Pipraeidea melanonota</t>
  </si>
  <si>
    <t>Pitangus sulphuratus</t>
  </si>
  <si>
    <t>Procnias nudicollis</t>
  </si>
  <si>
    <t>Pygochelidon cyanoleuca</t>
  </si>
  <si>
    <t>Pyroderus scutatus</t>
  </si>
  <si>
    <t>Scaly-headed Parrot</t>
  </si>
  <si>
    <t>alma-de-gato</t>
  </si>
  <si>
    <t>Squirrel Cuckoo</t>
  </si>
  <si>
    <t>papa-lagarta-de-euler</t>
  </si>
  <si>
    <t>Pearly-breasted Cuckoo</t>
  </si>
  <si>
    <t>anu-preto</t>
  </si>
  <si>
    <t>Smooth-billed Ani</t>
  </si>
  <si>
    <t>anu-branco</t>
  </si>
  <si>
    <t>Guira Cuckoo</t>
  </si>
  <si>
    <t>Ochre-collared Piculet</t>
  </si>
  <si>
    <t>pica-pau-branco</t>
  </si>
  <si>
    <t>White Woodpecker</t>
  </si>
  <si>
    <t>Aramides saracura</t>
  </si>
  <si>
    <t>Ardea alba</t>
  </si>
  <si>
    <t>Asio clamator</t>
  </si>
  <si>
    <t>Basileuterus culicivorus</t>
  </si>
  <si>
    <t>Brotogeris chiriri</t>
  </si>
  <si>
    <t>Brotogeris tirica</t>
  </si>
  <si>
    <t>Taxon</t>
  </si>
  <si>
    <t xml:space="preserve">Nome em Português </t>
  </si>
  <si>
    <t>English Name</t>
  </si>
  <si>
    <t>Tataupa Tinamou</t>
  </si>
  <si>
    <t>Trogon surrucura</t>
  </si>
  <si>
    <t>Turdus amaurochalinus</t>
  </si>
  <si>
    <t>Turdus flavipes</t>
  </si>
  <si>
    <t>Turdus leucomelas</t>
  </si>
  <si>
    <t>Turdus rufiventris</t>
  </si>
  <si>
    <t>Tyrannus melancholicus</t>
  </si>
  <si>
    <t>Tyrannus savana</t>
  </si>
  <si>
    <t>Vanellus chilensis</t>
  </si>
  <si>
    <t>Veniliornis spilogaster</t>
  </si>
  <si>
    <t>Xiphorhynchus fuscus</t>
  </si>
  <si>
    <t>Xolmis velatus</t>
  </si>
  <si>
    <t>Zenaida auriculata</t>
  </si>
  <si>
    <t>Zonotrichia capensis</t>
  </si>
  <si>
    <t>Cyanocorax chrysops</t>
  </si>
  <si>
    <t>Cyanocorax cyanopogon</t>
  </si>
  <si>
    <t>Cyclarhis gujanensis</t>
  </si>
  <si>
    <t>E</t>
  </si>
  <si>
    <t>Psittacara leucophthalmus</t>
  </si>
  <si>
    <t>Vireo chivi</t>
  </si>
  <si>
    <t>Chivi Vireo</t>
  </si>
  <si>
    <t>Setophaga pitiayumi</t>
  </si>
  <si>
    <t>Myiothlypis leucoblephara</t>
  </si>
  <si>
    <t>Ordem sistemática</t>
  </si>
  <si>
    <t>Nyctidromus albicollis</t>
  </si>
  <si>
    <t>Trichothraupis melanops</t>
  </si>
  <si>
    <t>Spinus magellanicus</t>
  </si>
  <si>
    <t>jacuguaçu</t>
  </si>
  <si>
    <t>socó-dorminhoco</t>
  </si>
  <si>
    <t>gavião-gato</t>
  </si>
  <si>
    <t>tauató-miúdo</t>
  </si>
  <si>
    <t>avoante</t>
  </si>
  <si>
    <t>juriti-de-testa-branca</t>
  </si>
  <si>
    <t>Common Pauraque</t>
  </si>
  <si>
    <t>picapauzinho-de-coleira</t>
  </si>
  <si>
    <t>carcará</t>
  </si>
  <si>
    <t>periquitão</t>
  </si>
  <si>
    <t>Turquoise-fronted Parrot</t>
  </si>
  <si>
    <t>chupim</t>
  </si>
  <si>
    <t>sanhaço-cinzento</t>
  </si>
  <si>
    <t>sanhaço-do-coqueiro</t>
  </si>
  <si>
    <t>canário-da-terra</t>
  </si>
  <si>
    <t>trinca-ferro</t>
  </si>
  <si>
    <t>tiê-de-bando</t>
  </si>
  <si>
    <t>Tinamiformes</t>
  </si>
  <si>
    <t>Tinamidae</t>
  </si>
  <si>
    <t>inhambu-chintã</t>
  </si>
  <si>
    <t>Galliformes</t>
  </si>
  <si>
    <t>Cracidae</t>
  </si>
  <si>
    <t>Columbiformes</t>
  </si>
  <si>
    <t>Columbidae</t>
  </si>
  <si>
    <t>pomba-asa-branca</t>
  </si>
  <si>
    <t>rolinha-roxa</t>
  </si>
  <si>
    <t>Cuculiformes</t>
  </si>
  <si>
    <t>Cuculidae</t>
  </si>
  <si>
    <t>Caprimulgiformes</t>
  </si>
  <si>
    <t>Caprimulgidae</t>
  </si>
  <si>
    <t>Apodiformes</t>
  </si>
  <si>
    <t>Apodidae</t>
  </si>
  <si>
    <t>Trochilidae</t>
  </si>
  <si>
    <t>Chionomesa lactea</t>
  </si>
  <si>
    <t>Gruiformes</t>
  </si>
  <si>
    <t>Rallidae</t>
  </si>
  <si>
    <t>Charadriiformes</t>
  </si>
  <si>
    <t>Charadriidae</t>
  </si>
  <si>
    <t>Pelecaniformes</t>
  </si>
  <si>
    <t>Ardeidae</t>
  </si>
  <si>
    <t>garça-branca-grande</t>
  </si>
  <si>
    <t>Threskiornithidae</t>
  </si>
  <si>
    <t>Cathartiformes</t>
  </si>
  <si>
    <t>Cathartidae</t>
  </si>
  <si>
    <t>urubu-preto</t>
  </si>
  <si>
    <t>Accipitriformes</t>
  </si>
  <si>
    <t>Accipitridae</t>
  </si>
  <si>
    <t>Strigiformes</t>
  </si>
  <si>
    <t>Strigidae</t>
  </si>
  <si>
    <t>Trogoniformes</t>
  </si>
  <si>
    <t>Trogonidae</t>
  </si>
  <si>
    <t>Piciformes</t>
  </si>
  <si>
    <t>Ramphastidae</t>
  </si>
  <si>
    <t>Picidae</t>
  </si>
  <si>
    <t>pica-pau-verde-carijó</t>
  </si>
  <si>
    <t>Falconiformes</t>
  </si>
  <si>
    <t>Falconidae</t>
  </si>
  <si>
    <t>Psittaciformes</t>
  </si>
  <si>
    <t>Psittacidae</t>
  </si>
  <si>
    <t>periquito-rico</t>
  </si>
  <si>
    <t>maitaca-verde</t>
  </si>
  <si>
    <t>papagaio-verdadeiro</t>
  </si>
  <si>
    <t>tiriba-de-testa-vermelha</t>
  </si>
  <si>
    <t>Passeriformes</t>
  </si>
  <si>
    <t>Thamnophilidae</t>
  </si>
  <si>
    <t>Southern Rufous-winged Antwren</t>
  </si>
  <si>
    <t>Conopophagidae</t>
  </si>
  <si>
    <t>Dendrocolaptidae</t>
  </si>
  <si>
    <t>Furnariidae</t>
  </si>
  <si>
    <t>Cotingidae</t>
  </si>
  <si>
    <t>Tityridae</t>
  </si>
  <si>
    <t>Tyrannidae</t>
  </si>
  <si>
    <t>Southern Fork-tailed Flycatcher</t>
  </si>
  <si>
    <t>Vireonidae</t>
  </si>
  <si>
    <t>Corvidae</t>
  </si>
  <si>
    <t>Hirundinidae</t>
  </si>
  <si>
    <t>Troglodytidae</t>
  </si>
  <si>
    <t>Turdidae</t>
  </si>
  <si>
    <t>sabiá-barranco</t>
  </si>
  <si>
    <t>Mimidae</t>
  </si>
  <si>
    <t>Passeridae</t>
  </si>
  <si>
    <t>Fringillidae</t>
  </si>
  <si>
    <t>Passerellidae</t>
  </si>
  <si>
    <t>Icteridae</t>
  </si>
  <si>
    <t>Parulidae</t>
  </si>
  <si>
    <t>Cardinalidae</t>
  </si>
  <si>
    <t>Thraupidae</t>
  </si>
  <si>
    <t>Thraupis sayaca</t>
  </si>
  <si>
    <t>Thraupis palmarum</t>
  </si>
  <si>
    <t>Stilpnia cayana</t>
  </si>
  <si>
    <t>CENTRO DE ESTUDOS ORNITOLÓGICOS</t>
  </si>
  <si>
    <t>POLÍCIA MILITAR DO ESTADO DE SÃO PAULO - CENTRO MÉDICO</t>
  </si>
  <si>
    <t>PROJETO DE LEVANTAMENTO DE AVES EM ÁREAS MILITARES</t>
  </si>
  <si>
    <t>LEVANTAMENTO DA AVIFAUNA NO COMPLEXO DA INVERNADA DO BARRO BRANCO DA POLÍCIA MILITAR DO ESTADO DE SÃO PAULO</t>
  </si>
  <si>
    <t xml:space="preserve">Visitas </t>
  </si>
  <si>
    <t>Somado a outras datas esporádicas e registros realizado com câmera Trap instalada na Invernada</t>
  </si>
  <si>
    <t>Participantes</t>
  </si>
  <si>
    <t>Adilson Paulo Prudente do Amaral - CEO (15/3/2008)</t>
  </si>
  <si>
    <t xml:space="preserve">Amarildo Emanuel Correia Jordão - CEO (25/1/2009) </t>
  </si>
  <si>
    <t>Andre Ricardo de Souza - CEO ( 15/3/2008 - 16/8/2008)</t>
  </si>
  <si>
    <t>Arthur Campos Ribeiro Ferrão Videira (24/11/2012 - 10/8/2013 - 28/3/2014)</t>
  </si>
  <si>
    <t>Arthur Macarrão Montagnini - CEO (16/8/2008)</t>
  </si>
  <si>
    <t>Bruna Campos Ribeiro Ferrão Videira (24/11/2012 - 10/8/2013 - 28/3/2014)</t>
  </si>
  <si>
    <t>Carlos Eduardo Araújo dos Santos - CEO (10/8/2013)</t>
  </si>
  <si>
    <t>Cibele A. Fabichak - CEO (16/8/2008)</t>
  </si>
  <si>
    <t>Dinêila Campos Ribeiro Videira - CEO (25/1/2009 - 17/9/2011 - 24/11/2012 - 10/8/2013 - 25/8/2013 - 01/9/2013 - 08/9/2013 - 03/11/2013 - 28/3/2014 - 18/10/2015)</t>
  </si>
  <si>
    <t>Eric Gallardo - CEO (15/3/2008)</t>
  </si>
  <si>
    <t>Ernesto Lippmann - CEO (16/8/2008)</t>
  </si>
  <si>
    <t>Flavio Guglielmino - CEO (16/8/2008 - 25/1/2009)</t>
  </si>
  <si>
    <t>Gilberto S. Lima - CEO (17/9/2011)</t>
  </si>
  <si>
    <t>João Carnio Teles de Menezes - CEO (16/8/2008)</t>
  </si>
  <si>
    <t>Julio Guedes Filho - CEO (17/9/2011 - 24/11/2012)</t>
  </si>
  <si>
    <t>June Lorraine Rodrigues Alves - CEO (21/1/2007)</t>
  </si>
  <si>
    <t>Luiz Fernando de Andrade Figueiredo - CEO (21/1/2007 - 11/3/2007 -  17/11/2007 - 15/3/2008 - 16/8/2008)</t>
  </si>
  <si>
    <t>Maria da Graça Albers - CEO (17/9/2011)</t>
  </si>
  <si>
    <t>Mônica Ruiz - CEO (17/9/2011)</t>
  </si>
  <si>
    <t>Wlademir Pereira Júnior - CEO (25/1/2009)</t>
  </si>
  <si>
    <t>Convidados</t>
  </si>
  <si>
    <t>Demis Bucci (24/11/2012 - 28/3/2014)</t>
  </si>
  <si>
    <t>Observações</t>
  </si>
  <si>
    <t>Clique no link abaixo:</t>
  </si>
  <si>
    <t xml:space="preserve">https://www.wikiaves.com.br/wiki/areas:invernada:inicio </t>
  </si>
  <si>
    <t>Relatório organizado pelo Biólogo Especialista Fábio Ferrão Videira, portador do CRBio nº 79407-01 e pelo Médico e Ornitólogo Luiz Fernando de Andrade Figueiredo.</t>
  </si>
  <si>
    <r>
      <t xml:space="preserve">Alvaro Antonio de Almeida Nascimento Silva - </t>
    </r>
    <r>
      <rPr>
        <u val="single"/>
        <sz val="10"/>
        <rFont val="Segoe UI"/>
        <family val="2"/>
      </rPr>
      <t>Cel Méd FAB</t>
    </r>
    <r>
      <rPr>
        <sz val="10"/>
        <rFont val="Segoe UI"/>
        <family val="2"/>
      </rPr>
      <t xml:space="preserve"> / CEO (24/11/2012)</t>
    </r>
  </si>
  <si>
    <r>
      <t xml:space="preserve">Aray José Guasques Sotto Maior - </t>
    </r>
    <r>
      <rPr>
        <u val="single"/>
        <sz val="10"/>
        <rFont val="Segoe UI"/>
        <family val="2"/>
      </rPr>
      <t>2º Ten PM</t>
    </r>
    <r>
      <rPr>
        <sz val="10"/>
        <rFont val="Segoe UI"/>
        <family val="2"/>
      </rPr>
      <t xml:space="preserve"> / CEO (24/11/2012 - 10/8/2013 - 28/3/2014)</t>
    </r>
  </si>
  <si>
    <r>
      <t xml:space="preserve">Mário Sergio Olyntho - </t>
    </r>
    <r>
      <rPr>
        <u val="single"/>
        <sz val="10"/>
        <rFont val="Segoe UI"/>
        <family val="2"/>
      </rPr>
      <t>Cel Farm EB</t>
    </r>
    <r>
      <rPr>
        <sz val="10"/>
        <rFont val="Segoe UI"/>
        <family val="2"/>
      </rPr>
      <t xml:space="preserve"> / CEO (17/9/2011 - 24/11/2012 - 10/8/2013)</t>
    </r>
  </si>
  <si>
    <r>
      <t xml:space="preserve">Massaaki Sera - </t>
    </r>
    <r>
      <rPr>
        <u val="single"/>
        <sz val="10"/>
        <rFont val="Segoe UI"/>
        <family val="2"/>
      </rPr>
      <t>Ten Cel Med PM</t>
    </r>
    <r>
      <rPr>
        <sz val="10"/>
        <rFont val="Segoe UI"/>
        <family val="2"/>
      </rPr>
      <t xml:space="preserve"> / CEO (10/8/2013)</t>
    </r>
  </si>
  <si>
    <r>
      <t xml:space="preserve">Sérgio Borges - </t>
    </r>
    <r>
      <rPr>
        <u val="single"/>
        <sz val="10"/>
        <rFont val="Segoe UI"/>
        <family val="2"/>
      </rPr>
      <t>2º Sgt FAB</t>
    </r>
    <r>
      <rPr>
        <sz val="10"/>
        <rFont val="Segoe UI"/>
        <family val="2"/>
      </rPr>
      <t xml:space="preserve"> / CEO  (17/9/2011 - 24/11/2012 - 10/8/2013) "</t>
    </r>
    <r>
      <rPr>
        <i/>
        <sz val="10"/>
        <rFont val="Segoe UI"/>
        <family val="2"/>
      </rPr>
      <t>in memoriam</t>
    </r>
    <r>
      <rPr>
        <sz val="10"/>
        <rFont val="Segoe UI"/>
        <family val="2"/>
      </rPr>
      <t>"</t>
    </r>
  </si>
  <si>
    <r>
      <t xml:space="preserve">Ariovaldo Cristóvão Antônio Freitas - </t>
    </r>
    <r>
      <rPr>
        <u val="single"/>
        <sz val="10"/>
        <rFont val="Segoe UI"/>
        <family val="2"/>
      </rPr>
      <t>2º Sgt PM</t>
    </r>
    <r>
      <rPr>
        <sz val="10"/>
        <rFont val="Segoe UI"/>
        <family val="2"/>
      </rPr>
      <t xml:space="preserve"> (10/8/2013)</t>
    </r>
  </si>
  <si>
    <r>
      <t xml:space="preserve">Caio Hernandez Biangini Soares  - </t>
    </r>
    <r>
      <rPr>
        <u val="single"/>
        <sz val="10"/>
        <rFont val="Segoe UI"/>
        <family val="2"/>
      </rPr>
      <t xml:space="preserve">Sd PM 2ª Cl </t>
    </r>
    <r>
      <rPr>
        <sz val="10"/>
        <rFont val="Segoe UI"/>
        <family val="2"/>
      </rPr>
      <t>(24/11/2012)</t>
    </r>
  </si>
  <si>
    <r>
      <t xml:space="preserve">Daniel Ferreira da Silva - </t>
    </r>
    <r>
      <rPr>
        <u val="single"/>
        <sz val="10"/>
        <rFont val="Segoe UI"/>
        <family val="2"/>
      </rPr>
      <t>Sd PM 2ª Cl</t>
    </r>
    <r>
      <rPr>
        <sz val="10"/>
        <rFont val="Segoe UI"/>
        <family val="2"/>
      </rPr>
      <t xml:space="preserve"> (10/8/2013)</t>
    </r>
  </si>
  <si>
    <r>
      <t xml:space="preserve">Jefferson Rodrigues da Silva - </t>
    </r>
    <r>
      <rPr>
        <u val="single"/>
        <sz val="10"/>
        <rFont val="Segoe UI"/>
        <family val="2"/>
      </rPr>
      <t>1º Ten FAB</t>
    </r>
    <r>
      <rPr>
        <sz val="10"/>
        <rFont val="Segoe UI"/>
        <family val="2"/>
      </rPr>
      <t xml:space="preserve"> (24/11/2012)</t>
    </r>
  </si>
  <si>
    <r>
      <t xml:space="preserve">Henrique Janoti - </t>
    </r>
    <r>
      <rPr>
        <u val="single"/>
        <sz val="10"/>
        <rFont val="Segoe UI"/>
        <family val="2"/>
      </rPr>
      <t>Sd FAB</t>
    </r>
    <r>
      <rPr>
        <sz val="10"/>
        <rFont val="Segoe UI"/>
        <family val="2"/>
      </rPr>
      <t xml:space="preserve"> (24/11/2012)</t>
    </r>
  </si>
  <si>
    <r>
      <t xml:space="preserve">Marcelo Augusto Filho - </t>
    </r>
    <r>
      <rPr>
        <u val="single"/>
        <sz val="10"/>
        <rFont val="Segoe UI"/>
        <family val="2"/>
      </rPr>
      <t>Sd PM 2ª Cl</t>
    </r>
    <r>
      <rPr>
        <sz val="10"/>
        <rFont val="Segoe UI"/>
        <family val="2"/>
      </rPr>
      <t xml:space="preserve"> (10/8/2013)</t>
    </r>
  </si>
  <si>
    <r>
      <t xml:space="preserve">Pedro Rogério de Souza Moreira - </t>
    </r>
    <r>
      <rPr>
        <u val="single"/>
        <sz val="10"/>
        <rFont val="Segoe UI"/>
        <family val="2"/>
      </rPr>
      <t>Sd PM 2ª Cl</t>
    </r>
    <r>
      <rPr>
        <sz val="10"/>
        <rFont val="Segoe UI"/>
        <family val="2"/>
      </rPr>
      <t xml:space="preserve"> (24/11/2012)</t>
    </r>
  </si>
  <si>
    <r>
      <t xml:space="preserve">Robert Vinícius Presença - </t>
    </r>
    <r>
      <rPr>
        <u val="single"/>
        <sz val="10"/>
        <rFont val="Segoe UI"/>
        <family val="2"/>
      </rPr>
      <t>Sd PM 2ª Cl</t>
    </r>
    <r>
      <rPr>
        <sz val="10"/>
        <rFont val="Segoe UI"/>
        <family val="2"/>
      </rPr>
      <t xml:space="preserve"> (24/11/2012)</t>
    </r>
  </si>
  <si>
    <r>
      <t xml:space="preserve">Rodrigo Guiraldelo Gianezi - </t>
    </r>
    <r>
      <rPr>
        <u val="single"/>
        <sz val="10"/>
        <rFont val="Segoe UI"/>
        <family val="2"/>
      </rPr>
      <t>Sd PM 2ª Cl</t>
    </r>
    <r>
      <rPr>
        <sz val="10"/>
        <rFont val="Segoe UI"/>
        <family val="2"/>
      </rPr>
      <t xml:space="preserve"> (24/11/2012)</t>
    </r>
  </si>
  <si>
    <r>
      <t xml:space="preserve">Total de ordens: </t>
    </r>
    <r>
      <rPr>
        <b/>
        <sz val="11"/>
        <color indexed="58"/>
        <rFont val="Segoe UI"/>
        <family val="2"/>
      </rPr>
      <t>17</t>
    </r>
  </si>
  <si>
    <r>
      <t xml:space="preserve">Total de famílias:  </t>
    </r>
    <r>
      <rPr>
        <b/>
        <sz val="11"/>
        <color indexed="58"/>
        <rFont val="Segoe UI"/>
        <family val="2"/>
      </rPr>
      <t>39</t>
    </r>
  </si>
  <si>
    <r>
      <t>Fotos documentais disponíveis no Wikiaves podem ser vistas "</t>
    </r>
    <r>
      <rPr>
        <b/>
        <sz val="10"/>
        <color indexed="30"/>
        <rFont val="Segoe UI"/>
        <family val="2"/>
      </rPr>
      <t>ALA Invernada PM</t>
    </r>
    <r>
      <rPr>
        <sz val="10"/>
        <rFont val="Segoe UI"/>
        <family val="2"/>
      </rPr>
      <t xml:space="preserve">" no Município: São Paulo </t>
    </r>
  </si>
  <si>
    <r>
      <rPr>
        <b/>
        <sz val="10"/>
        <color indexed="17"/>
        <rFont val="Segoe UI"/>
        <family val="2"/>
      </rPr>
      <t>Guia das Aves da Invernada do Barro Branco</t>
    </r>
    <r>
      <rPr>
        <sz val="10"/>
        <rFont val="Segoe UI"/>
        <family val="2"/>
      </rPr>
      <t xml:space="preserve"> - EBOOK ISBN – 978-65-86227-16-1 - VIDEIRA, Fábio Ferrão (29jun20), estudo realizado em área pertencente à Polícia Militar do Estado de São Paulo, constando 120 espécies de ave: </t>
    </r>
    <r>
      <rPr>
        <u val="single"/>
        <sz val="10"/>
        <color indexed="12"/>
        <rFont val="Segoe UI"/>
        <family val="2"/>
      </rPr>
      <t>https://drive.google.com/open?id=1vPVEI2bMlGQXkthdXXTZblVv_QDBijym</t>
    </r>
  </si>
  <si>
    <r>
      <t xml:space="preserve">Fábio Ferrão Videira - </t>
    </r>
    <r>
      <rPr>
        <u val="single"/>
        <sz val="10"/>
        <rFont val="Segoe UI"/>
        <family val="2"/>
      </rPr>
      <t>Subten PM</t>
    </r>
    <r>
      <rPr>
        <sz val="10"/>
        <rFont val="Segoe UI"/>
        <family val="2"/>
      </rPr>
      <t xml:space="preserve"> / CEO (21/1/2007 - 11/3/2007 - 17/11/2007 - 15/3/2008 - 16/8/2008 - 25/1/2009 - 17/9/2011 - 24/11/2012 - 10/8/2013 - 25/8/2013 - 01/9/2013 - 08/9/2013  - 03/11/2013 - 28/3/2014 - 08/8/2014 - 18/10/2015 - 24/08/2017 - 17/01/2018 - 24/01/2019 e datas exporádicas)</t>
    </r>
  </si>
  <si>
    <r>
      <t xml:space="preserve">Caetano Beccari - </t>
    </r>
    <r>
      <rPr>
        <u val="single"/>
        <sz val="10"/>
        <rFont val="Segoe UI"/>
        <family val="2"/>
      </rPr>
      <t>1º Ten FAB</t>
    </r>
    <r>
      <rPr>
        <sz val="10"/>
        <rFont val="Segoe UI"/>
        <family val="2"/>
      </rPr>
      <t xml:space="preserve"> / CEO ( 17/9/2011 - 24/11/2012 - 10/8/2013) </t>
    </r>
    <r>
      <rPr>
        <i/>
        <sz val="10"/>
        <rFont val="Segoe UI"/>
        <family val="2"/>
      </rPr>
      <t xml:space="preserve"> "in memoriam"</t>
    </r>
  </si>
  <si>
    <r>
      <t xml:space="preserve">Ricardo Pires de Campos - CEO (21/1/2007 - 11/3/2007 - 15/3/2008 -  17/9/2011 - 24/11/2012 - 10/8/2013) </t>
    </r>
    <r>
      <rPr>
        <i/>
        <sz val="10"/>
        <rFont val="Segoe UI"/>
        <family val="2"/>
      </rPr>
      <t xml:space="preserve"> "in memoriam"</t>
    </r>
  </si>
  <si>
    <t>Nomenclatura e ordem sistemática de acordo com a Lista de Aves do Brasil do CBRO (versão 2021).</t>
  </si>
  <si>
    <t>Espécie</t>
  </si>
  <si>
    <t>Data</t>
  </si>
  <si>
    <t>Fonte</t>
  </si>
  <si>
    <t>CEO</t>
  </si>
  <si>
    <t>21/01/2007 - 15/03/2008 - 24/11/2012 - 10/08/2013</t>
  </si>
  <si>
    <t>Visto em data esporádica - Biól. Ferrão</t>
  </si>
  <si>
    <t xml:space="preserve">16/08/2008 - 25/01/2009 </t>
  </si>
  <si>
    <t>15/03/2008 - 16/08/2008 - 25/01/2009</t>
  </si>
  <si>
    <t>21/01/2007 - 11/03/2007 - 17/11/2007 - 15/03/2008 - 16/08/2008 - 25/01/2009 - 17/09/2011 - 24/11/2012 - 10/08/2013</t>
  </si>
  <si>
    <t>11/03/2007 - 17/11/2007 - 16/08/2008 - 25/01/2009 - 24/11/2012 - 10/08/2013</t>
  </si>
  <si>
    <t>17/09/2011 - 24/11/2012</t>
  </si>
  <si>
    <t>15/03/2008 - 17/09/2011 - 24/11/2012 - 10/08/2013</t>
  </si>
  <si>
    <t>25/01/2009 - 17/09/2011 - 24/11/2012 - 10/08/2013</t>
  </si>
  <si>
    <t>15/03/2008 - 25/01/2009 - 17/09/2011 - 24/11/2012</t>
  </si>
  <si>
    <t>21/01/2007 - 15/03/2008 - 16/08/2008 - 25/01/2009 - 17/09/2011 - 24/11/2012 - 10/08/2013 - 28/03/2014</t>
  </si>
  <si>
    <t>21/01/2007 - 15/03/2008 - 16/08/2008 - 25/01/2009 - 17/09/2011 - 24/11/2012 - 10/08/2013</t>
  </si>
  <si>
    <t>17/11/2007 - 16/08/2008 - 17/09/2011 - 24/11/2012 - 10/08/2013</t>
  </si>
  <si>
    <t>25/01/2009 - 17/09/2011</t>
  </si>
  <si>
    <t>21/01/2007 - 11/03/2007 - 17/11/2007 - 16/08/2008 - 17/09/2011 - 24/09/2012 - 10/08/2013</t>
  </si>
  <si>
    <t>mar/12 e abr/12</t>
  </si>
  <si>
    <t xml:space="preserve">11/03/2007 - </t>
  </si>
  <si>
    <t>21/01/2007 - 11/03/2007 - 15/03/2008 - 25/01/2009 - 17/09/2011 - 24/11/2012 - 10/08/2013</t>
  </si>
  <si>
    <t>11/03/2007 - 16/08/2008 - 24/11/2012 - 10/08/2013</t>
  </si>
  <si>
    <t>set/11, out/11, set/12</t>
  </si>
  <si>
    <t>11/03/2007 - 17/11/2007 - 16/08/2008 - 25/01/2009 - 17/09/2011 - 24/11/2012 - 10/08/2013</t>
  </si>
  <si>
    <t xml:space="preserve">17/11/2007 - 17/09/2011 - 24/11/2012 </t>
  </si>
  <si>
    <t>21/01/2007 - 11/03/2007 - 17/09/2011 - 24/11/2012 - 10/08/2013</t>
  </si>
  <si>
    <t>11/03/2007 - 25/01/2009 - 24/11/2012</t>
  </si>
  <si>
    <t>Amazilia lactea</t>
  </si>
  <si>
    <t>16/08/2008 - 25/01/2009 - 10/08/2013</t>
  </si>
  <si>
    <t xml:space="preserve">set/10 e jan/11 </t>
  </si>
  <si>
    <t>jan/08, jul/08, abr/09</t>
  </si>
  <si>
    <t>21/01/2007 - 15/03/2008 - 17/09/2011 - 24/11/2012  - 10/08/2013</t>
  </si>
  <si>
    <t>set/11 - 24/11/2012</t>
  </si>
  <si>
    <t>11/03/2007 - 17/11/2007 - 16/08/2008 - 24/11/2012</t>
  </si>
  <si>
    <t>15/03/2008 - 24/11/2012</t>
  </si>
  <si>
    <t>21/01/2007 - 11/03/2007 - 15/03/2008 - 16/08/2008 - 17/09/2011 - 24/11/2012 - 10/08/2013</t>
  </si>
  <si>
    <t>11/03/2007 - 17/11/2007 - 16/08/2008 - 25/01/2009 -24/11/2012</t>
  </si>
  <si>
    <t>21/01/2007 - 17/11/2007 - 15/03/2008 - 16/08/2008 - 25/01/2009 - 17/09/2011 - 24/11/2012 - 10/08/2013</t>
  </si>
  <si>
    <t>11/03/2007 - 17/11/2007 - 16/08/2008 - 24/11/2012 - 10/08/2013</t>
  </si>
  <si>
    <t>21/01/2007 - 11/03/2007 - 17/11/2007 - 16/08/2008 - 17/09/2011 - 24/11/2012 - 10/08/2013</t>
  </si>
  <si>
    <t>16/08/2008 - 24/11/2012</t>
  </si>
  <si>
    <t>11/03/2007 - 17/11/2007 - 15/03/2008 - 24/11/2012</t>
  </si>
  <si>
    <t>jan/11 a set/11 - 24/11/2012</t>
  </si>
  <si>
    <t>16/08/2008 - 17/09/2011 - 24/11/2012 - 10/08/2013</t>
  </si>
  <si>
    <t>11/03/2007 - 17/11/2007 - 24/11/2012</t>
  </si>
  <si>
    <t>21/01/2007 - 11/03/2007 - 17/11/2007 - 16/08/2008 - 17/09/2011 - 10/08/2013</t>
  </si>
  <si>
    <t>15/03/2008 - 16/08/2008 - 24/11/2012 - 10/08/2013</t>
  </si>
  <si>
    <t>11/03/2007 - 15/03/2008 - 17/09/2011 - 24/11/2012</t>
  </si>
  <si>
    <t>abr/12 - 24/11/2012</t>
  </si>
  <si>
    <t>21/01/2007 - 24/11/2012</t>
  </si>
  <si>
    <t>21/01/2007 - 17/11/2007 - 15/03/2008 - 16/08/2008 - 17/09/2011 - 24/11/2012 - 10/08/2013</t>
  </si>
  <si>
    <t>21/01/2007 - 11/03/2007 - 17/11/2007 - 17/09/2011 - 24/11/2012</t>
  </si>
  <si>
    <t>21/01/2007 - 11/03/2007 - 17/11/2007 - 15/03/2008 - 25/01/2009 - 24/11/2012 - 10/08/2013</t>
  </si>
  <si>
    <t>21/01/2007 - 11/03/2007 - 17/11/2007 - 15/03/2008 - 25/01/2009 - 17/09/2011 - 24/11/2012 - 10/08/2013</t>
  </si>
  <si>
    <t>21/01/2007 - 17/11/2007 - 16/08/2008 - 17/09/2011 - 24/11/2012</t>
  </si>
  <si>
    <t>21/01/2007 - 11/03/2007 - 17/11/2007 - 16/08/2008 - 25/01/2009 - 17/09/2011 - 24/11/2012 - 10/08/2013</t>
  </si>
  <si>
    <t>17/11/2007 - 24/11/2012</t>
  </si>
  <si>
    <t>17/11/2007 - 17/09/2011 - 10/08/2013</t>
  </si>
  <si>
    <t>21/01/2007 - 11/03/2007 - 15/03/2008 - 16/08/2008 - 17/09/2011 - 10/08/2013</t>
  </si>
  <si>
    <t>Lanio melanops</t>
  </si>
  <si>
    <t>11/03/2007 - 24/11/2012 - 10/08/2013</t>
  </si>
  <si>
    <t>Tangara sayaca</t>
  </si>
  <si>
    <t>Tangara palmarum</t>
  </si>
  <si>
    <t>11/03/2007 - 16/08/2008</t>
  </si>
  <si>
    <t>Tangara cayana</t>
  </si>
  <si>
    <t>set/11 - 17/09/2011</t>
  </si>
  <si>
    <t>21/01/2007- 10/08/2013</t>
  </si>
  <si>
    <t>11/03/2007 - 17/11/2007 - 15/03/2008 - 16/08/2008 - 25/01/2009 - 17/09/2011 - 24/11/2012 - 10/08/2013</t>
  </si>
  <si>
    <t>jan/11 - 24/11/2012</t>
  </si>
  <si>
    <t>17/11/2007 - 17/09/2011</t>
  </si>
  <si>
    <t>21/01/2007 - 11/03/2007 - 17/11/2007 - 15/03/2008 - 16/08/2008 - 25/01/2009 - 24/11/2012 - 10/08/2013</t>
  </si>
  <si>
    <t>11/03/2007 - 17/11/2007 - 15/03/2008 - 16/08/2008 - 25/01/2009 - 24/11/2012</t>
  </si>
  <si>
    <t>21/01/2007 - 17/09/2011 - 24/11/2012 - 10/08/2013</t>
  </si>
  <si>
    <t>Sporagra magellanica</t>
  </si>
  <si>
    <t>21/01/2007 - 25/01/2009 - 24/11/2012</t>
  </si>
  <si>
    <t>sem lembrança da data da observação</t>
  </si>
  <si>
    <t>Visto em data esporádica - Dinêila e Ferrão</t>
  </si>
  <si>
    <t>Hydropsalis albicollis</t>
  </si>
  <si>
    <t>Visto pela equipe - Aray, Arthur, Bruna, Demis, Dinêila e Ferrão</t>
  </si>
  <si>
    <t>Visto em data esporádica - Biól. Ferrão e Dinêila</t>
  </si>
  <si>
    <t>Fotografado em data esporádica - Biól. Ferrão</t>
  </si>
  <si>
    <t>Registrada por câmera Trap, fixada na Invernada</t>
  </si>
  <si>
    <t>Todas as obsevações</t>
  </si>
  <si>
    <t xml:space="preserve">Em todas as observações o pombo-doméstico foi encontrado </t>
  </si>
  <si>
    <t>Visita</t>
  </si>
  <si>
    <t>Número acumulado de espécies</t>
  </si>
  <si>
    <t>Data, horário e tempo de observação</t>
  </si>
  <si>
    <t>21/1/2007, 5h de observação.</t>
  </si>
  <si>
    <t>11/3/2007, 7h de observação.</t>
  </si>
  <si>
    <t>17/11/2007, 3h de observação.</t>
  </si>
  <si>
    <t>15/3/2008, 5h30min de observação.</t>
  </si>
  <si>
    <t>16/8/2008, 7h30min de observação.</t>
  </si>
  <si>
    <t>25/1/2009, 3h30min + registros esporádicos.</t>
  </si>
  <si>
    <t>17/09/2011, 7h + registros esporádicos.</t>
  </si>
  <si>
    <t>Total de ordens: 17</t>
  </si>
  <si>
    <t>24/11/2012, 7h + registros esporádicos.</t>
  </si>
  <si>
    <t>Total de famílias: 39</t>
  </si>
  <si>
    <t>10/08/2013, 6h + registros esporádicos.</t>
  </si>
  <si>
    <t>28/03/2014, 3h de observação notorna.</t>
  </si>
  <si>
    <t>Registro esporádico.</t>
  </si>
  <si>
    <t>Registro esporádico + registros com câmera Trap.</t>
  </si>
  <si>
    <t>Visto pela equipe - Dinêila e Ferrão</t>
  </si>
  <si>
    <t>07/04/2022 - 02/09/2022</t>
  </si>
  <si>
    <t>sem lembrança da data no final de 2020 - 28/05/2021 - 21/10/2022</t>
  </si>
  <si>
    <t>Celisa Tiemi Nakagawa Sera - CEO (10/8/2013)</t>
  </si>
  <si>
    <t>Airton Siqueira - (16/8/2008)</t>
  </si>
  <si>
    <t>Versão: 17/11/2022</t>
  </si>
  <si>
    <r>
      <t xml:space="preserve">Total de espécies:  </t>
    </r>
    <r>
      <rPr>
        <b/>
        <sz val="11"/>
        <color indexed="58"/>
        <rFont val="Segoe UI"/>
        <family val="2"/>
      </rPr>
      <t>126</t>
    </r>
  </si>
  <si>
    <t xml:space="preserve">caneleiro-de-chapéu-preto </t>
  </si>
  <si>
    <t>Crested Becard</t>
  </si>
  <si>
    <t>Total de espécies: 126</t>
  </si>
  <si>
    <t>Visto em data esporádica - Cb PM Alexandre do CPAmb</t>
  </si>
  <si>
    <t>CPAmb</t>
  </si>
  <si>
    <r>
      <t xml:space="preserve">Alexandre Inácio da Silva - </t>
    </r>
    <r>
      <rPr>
        <u val="single"/>
        <sz val="10"/>
        <rFont val="Segoe UI"/>
        <family val="2"/>
      </rPr>
      <t>Cb PM</t>
    </r>
    <r>
      <rPr>
        <sz val="10"/>
        <rFont val="Segoe UI"/>
        <family val="2"/>
      </rPr>
      <t xml:space="preserve"> (16/11/2022)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</si>
</sst>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indexed="18"/>
      <name val="Segoe UI"/>
      <family val="2"/>
    </font>
    <font>
      <u val="single"/>
      <sz val="10"/>
      <name val="Segoe UI"/>
      <family val="2"/>
    </font>
    <font>
      <i/>
      <sz val="10"/>
      <name val="Segoe UI"/>
      <family val="2"/>
    </font>
    <font>
      <b/>
      <sz val="11"/>
      <color indexed="58"/>
      <name val="Segoe UI"/>
      <family val="2"/>
    </font>
    <font>
      <b/>
      <sz val="10"/>
      <color indexed="30"/>
      <name val="Segoe UI"/>
      <family val="2"/>
    </font>
    <font>
      <b/>
      <sz val="10"/>
      <color indexed="17"/>
      <name val="Segoe UI"/>
      <family val="2"/>
    </font>
    <font>
      <u val="single"/>
      <sz val="10"/>
      <color indexed="12"/>
      <name val="Segoe UI"/>
      <family val="2"/>
    </font>
    <font>
      <b/>
      <sz val="14"/>
      <name val="Segoe UI"/>
      <family val="2"/>
    </font>
    <font>
      <b/>
      <i/>
      <sz val="10"/>
      <name val="Segoe UI"/>
      <family val="2"/>
    </font>
    <font>
      <sz val="12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Segoe UI"/>
      <family val="2"/>
    </font>
    <font>
      <b/>
      <sz val="10"/>
      <color indexed="56"/>
      <name val="Segoe UI"/>
      <family val="2"/>
    </font>
    <font>
      <sz val="10"/>
      <color indexed="56"/>
      <name val="Segoe UI"/>
      <family val="2"/>
    </font>
    <font>
      <b/>
      <sz val="10"/>
      <color indexed="60"/>
      <name val="Segoe UI"/>
      <family val="2"/>
    </font>
    <font>
      <b/>
      <sz val="10"/>
      <color indexed="10"/>
      <name val="Segoe UI"/>
      <family val="2"/>
    </font>
    <font>
      <b/>
      <sz val="11.25"/>
      <color indexed="8"/>
      <name val="Arial"/>
      <family val="2"/>
    </font>
    <font>
      <b/>
      <sz val="15"/>
      <color indexed="8"/>
      <name val="Calibri"/>
      <family val="2"/>
    </font>
    <font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600"/>
      <name val="Segoe UI"/>
      <family val="2"/>
    </font>
    <font>
      <b/>
      <sz val="10"/>
      <color theme="3" tint="-0.4999699890613556"/>
      <name val="Segoe UI"/>
      <family val="2"/>
    </font>
    <font>
      <sz val="10"/>
      <color theme="3"/>
      <name val="Segoe UI"/>
      <family val="2"/>
    </font>
    <font>
      <u val="single"/>
      <sz val="10"/>
      <color theme="10"/>
      <name val="Segoe UI"/>
      <family val="2"/>
    </font>
    <font>
      <b/>
      <sz val="10"/>
      <color rgb="FFC00000"/>
      <name val="Segoe UI"/>
      <family val="2"/>
    </font>
    <font>
      <b/>
      <sz val="10"/>
      <color theme="5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2" fillId="0" borderId="0" xfId="44" applyFont="1" applyAlignment="1" applyProtection="1">
      <alignment horizontal="center"/>
      <protection/>
    </xf>
    <xf numFmtId="0" fontId="63" fillId="0" borderId="0" xfId="44" applyFont="1" applyAlignment="1" applyProtection="1">
      <alignment horizontal="center"/>
      <protection/>
    </xf>
    <xf numFmtId="0" fontId="5" fillId="0" borderId="0" xfId="0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64" fillId="0" borderId="0" xfId="0" applyFont="1" applyAlignment="1">
      <alignment/>
    </xf>
    <xf numFmtId="0" fontId="65" fillId="0" borderId="0" xfId="44" applyFont="1" applyAlignment="1">
      <alignment/>
    </xf>
    <xf numFmtId="0" fontId="3" fillId="0" borderId="0" xfId="44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4" fillId="0" borderId="0" xfId="44" applyFont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44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51" applyFont="1" applyBorder="1" applyAlignment="1">
      <alignment vertical="center" wrapText="1"/>
      <protection/>
    </xf>
    <xf numFmtId="14" fontId="66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51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4" fontId="66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Border="1" applyAlignment="1">
      <alignment horizontal="left"/>
    </xf>
    <xf numFmtId="0" fontId="4" fillId="28" borderId="10" xfId="44" applyFont="1" applyFill="1" applyBorder="1" applyAlignment="1" applyProtection="1">
      <alignment/>
      <protection/>
    </xf>
    <xf numFmtId="0" fontId="4" fillId="28" borderId="11" xfId="44" applyFont="1" applyFill="1" applyBorder="1" applyAlignment="1" applyProtection="1">
      <alignment/>
      <protection/>
    </xf>
    <xf numFmtId="0" fontId="4" fillId="28" borderId="12" xfId="0" applyFont="1" applyFill="1" applyBorder="1" applyAlignment="1">
      <alignment/>
    </xf>
    <xf numFmtId="0" fontId="3" fillId="28" borderId="0" xfId="0" applyFont="1" applyFill="1" applyAlignment="1">
      <alignment/>
    </xf>
    <xf numFmtId="0" fontId="3" fillId="28" borderId="0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3" fillId="0" borderId="0" xfId="44" applyFont="1" applyAlignment="1" applyProtection="1">
      <alignment/>
      <protection/>
    </xf>
    <xf numFmtId="0" fontId="3" fillId="28" borderId="0" xfId="0" applyFont="1" applyFill="1" applyAlignment="1">
      <alignment vertical="center"/>
    </xf>
    <xf numFmtId="0" fontId="3" fillId="28" borderId="0" xfId="0" applyFont="1" applyFill="1" applyAlignment="1">
      <alignment horizontal="left" wrapText="1"/>
    </xf>
    <xf numFmtId="0" fontId="3" fillId="28" borderId="0" xfId="0" applyFont="1" applyFill="1" applyAlignment="1">
      <alignment horizontal="left" vertical="center"/>
    </xf>
    <xf numFmtId="0" fontId="42" fillId="28" borderId="0" xfId="0" applyFont="1" applyFill="1" applyAlignment="1">
      <alignment/>
    </xf>
    <xf numFmtId="0" fontId="42" fillId="28" borderId="0" xfId="0" applyFont="1" applyFill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Curva de acúmulo de espécies e suficiência amostral das aves encontradas na Invernada da PMESP, com ênfase no / C Med</a:t>
            </a:r>
          </a:p>
        </c:rich>
      </c:tx>
      <c:layout>
        <c:manualLayout>
          <c:xMode val="factor"/>
          <c:yMode val="factor"/>
          <c:x val="-0.004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5"/>
          <c:y val="0.17875"/>
          <c:w val="0.81725"/>
          <c:h val="0.68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'[2]Análise'!$C$3:$C$14</c:f>
              <c:numCache>
                <c:ptCount val="12"/>
                <c:pt idx="0">
                  <c:v>32</c:v>
                </c:pt>
                <c:pt idx="1">
                  <c:v>51</c:v>
                </c:pt>
                <c:pt idx="2">
                  <c:v>60</c:v>
                </c:pt>
                <c:pt idx="3">
                  <c:v>67</c:v>
                </c:pt>
                <c:pt idx="4">
                  <c:v>75</c:v>
                </c:pt>
                <c:pt idx="5">
                  <c:v>84</c:v>
                </c:pt>
                <c:pt idx="6">
                  <c:v>95</c:v>
                </c:pt>
                <c:pt idx="7">
                  <c:v>102</c:v>
                </c:pt>
                <c:pt idx="8">
                  <c:v>107</c:v>
                </c:pt>
                <c:pt idx="9">
                  <c:v>110</c:v>
                </c:pt>
                <c:pt idx="10">
                  <c:v>120</c:v>
                </c:pt>
                <c:pt idx="11">
                  <c:v>126</c:v>
                </c:pt>
              </c:numCache>
            </c:numRef>
          </c:val>
          <c:smooth val="0"/>
        </c:ser>
        <c:marker val="1"/>
        <c:axId val="61572869"/>
        <c:axId val="17284910"/>
      </c:line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Visitas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4910"/>
        <c:crosses val="autoZero"/>
        <c:auto val="1"/>
        <c:lblOffset val="100"/>
        <c:tickLblSkip val="1"/>
        <c:noMultiLvlLbl val="0"/>
      </c:catAx>
      <c:valAx>
        <c:axId val="17284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Acumulado de Espécies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2869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4</xdr:col>
      <xdr:colOff>0</xdr:colOff>
      <xdr:row>40</xdr:row>
      <xdr:rowOff>76200</xdr:rowOff>
    </xdr:to>
    <xdr:graphicFrame>
      <xdr:nvGraphicFramePr>
        <xdr:cNvPr id="1" name="Gráfico 9"/>
        <xdr:cNvGraphicFramePr/>
      </xdr:nvGraphicFramePr>
      <xdr:xfrm>
        <a:off x="114300" y="2809875"/>
        <a:ext cx="66865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rra\Documents\CEO\Avifauna%20-%20RELAT&#211;RIOS\Invernada%20-%20C%20Med\Invent&#225;rio%20faun&#237;stico%20da%20Invernada\Invernada_da_PM%20-%20Vers&#227;o%2015OUT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rra\Documents\CEO\Avifauna%20-%20RELAT&#211;RIOS\Invernada%20-%20C%20Med\Invent&#225;rio%20faun&#237;stico%20da%20Invernada\T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ção"/>
      <sheetName val="Lista de aves"/>
      <sheetName val="Registros"/>
      <sheetName val="Análise"/>
    </sheetNames>
    <sheetDataSet>
      <sheetData sheetId="3">
        <row r="3">
          <cell r="C3">
            <v>32</v>
          </cell>
        </row>
        <row r="4">
          <cell r="C4">
            <v>51</v>
          </cell>
        </row>
        <row r="5">
          <cell r="C5">
            <v>60</v>
          </cell>
        </row>
        <row r="6">
          <cell r="C6">
            <v>67</v>
          </cell>
        </row>
        <row r="7">
          <cell r="C7">
            <v>75</v>
          </cell>
        </row>
        <row r="8">
          <cell r="C8">
            <v>84</v>
          </cell>
        </row>
        <row r="9">
          <cell r="C9">
            <v>95</v>
          </cell>
        </row>
        <row r="10">
          <cell r="C10">
            <v>102</v>
          </cell>
        </row>
        <row r="11">
          <cell r="C11">
            <v>107</v>
          </cell>
        </row>
        <row r="12">
          <cell r="C12">
            <v>110</v>
          </cell>
        </row>
        <row r="13">
          <cell r="C13">
            <v>120</v>
          </cell>
        </row>
        <row r="14">
          <cell r="C14">
            <v>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álise"/>
    </sheetNames>
    <sheetDataSet>
      <sheetData sheetId="0">
        <row r="3">
          <cell r="C3">
            <v>32</v>
          </cell>
        </row>
        <row r="4">
          <cell r="C4">
            <v>51</v>
          </cell>
        </row>
        <row r="5">
          <cell r="C5">
            <v>60</v>
          </cell>
        </row>
        <row r="6">
          <cell r="C6">
            <v>67</v>
          </cell>
        </row>
        <row r="7">
          <cell r="C7">
            <v>75</v>
          </cell>
        </row>
        <row r="8">
          <cell r="C8">
            <v>84</v>
          </cell>
        </row>
        <row r="9">
          <cell r="C9">
            <v>95</v>
          </cell>
        </row>
        <row r="10">
          <cell r="C10">
            <v>102</v>
          </cell>
        </row>
        <row r="11">
          <cell r="C11">
            <v>107</v>
          </cell>
        </row>
        <row r="12">
          <cell r="C12">
            <v>110</v>
          </cell>
        </row>
        <row r="13">
          <cell r="C13">
            <v>120</v>
          </cell>
        </row>
        <row r="14">
          <cell r="C14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kiaves.com.br/wiki/areas:invernada:inici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140625" style="2" customWidth="1"/>
    <col min="2" max="2" width="165.421875" style="2" customWidth="1"/>
    <col min="3" max="16384" width="8.8515625" style="2" customWidth="1"/>
  </cols>
  <sheetData>
    <row r="2" ht="20.25">
      <c r="B2" s="15" t="s">
        <v>439</v>
      </c>
    </row>
    <row r="3" ht="18.75">
      <c r="B3" s="1" t="s">
        <v>440</v>
      </c>
    </row>
    <row r="4" ht="15">
      <c r="B4" s="3"/>
    </row>
    <row r="5" ht="18.75">
      <c r="B5" s="4" t="s">
        <v>441</v>
      </c>
    </row>
    <row r="6" ht="15">
      <c r="B6" s="5"/>
    </row>
    <row r="7" ht="15">
      <c r="B7" s="6" t="s">
        <v>442</v>
      </c>
    </row>
    <row r="8" ht="15">
      <c r="B8" s="6"/>
    </row>
    <row r="9" ht="15">
      <c r="B9" s="3" t="s">
        <v>601</v>
      </c>
    </row>
    <row r="10" ht="15">
      <c r="B10" s="8" t="s">
        <v>443</v>
      </c>
    </row>
    <row r="11" ht="15">
      <c r="B11" s="9">
        <v>39103</v>
      </c>
    </row>
    <row r="12" ht="15">
      <c r="B12" s="9">
        <v>39152</v>
      </c>
    </row>
    <row r="13" ht="15">
      <c r="B13" s="9">
        <v>39403</v>
      </c>
    </row>
    <row r="14" ht="15">
      <c r="B14" s="9">
        <v>39522</v>
      </c>
    </row>
    <row r="15" ht="15">
      <c r="B15" s="9">
        <v>39676</v>
      </c>
    </row>
    <row r="16" ht="15">
      <c r="B16" s="9">
        <v>39838</v>
      </c>
    </row>
    <row r="17" ht="15">
      <c r="B17" s="9">
        <v>40803</v>
      </c>
    </row>
    <row r="18" ht="15">
      <c r="B18" s="9">
        <v>41237</v>
      </c>
    </row>
    <row r="19" ht="15">
      <c r="B19" s="9">
        <v>41496</v>
      </c>
    </row>
    <row r="20" ht="15">
      <c r="B20" s="9">
        <v>41726</v>
      </c>
    </row>
    <row r="21" ht="15">
      <c r="B21" s="9" t="s">
        <v>444</v>
      </c>
    </row>
    <row r="22" ht="15">
      <c r="B22" s="7"/>
    </row>
    <row r="23" ht="15">
      <c r="B23" s="8" t="s">
        <v>445</v>
      </c>
    </row>
    <row r="24" ht="15">
      <c r="B24" s="2" t="s">
        <v>446</v>
      </c>
    </row>
    <row r="25" ht="15">
      <c r="B25" s="2" t="s">
        <v>472</v>
      </c>
    </row>
    <row r="26" ht="15">
      <c r="B26" s="2" t="s">
        <v>447</v>
      </c>
    </row>
    <row r="27" ht="15">
      <c r="B27" s="2" t="s">
        <v>448</v>
      </c>
    </row>
    <row r="28" ht="15">
      <c r="B28" s="2" t="s">
        <v>473</v>
      </c>
    </row>
    <row r="29" ht="15">
      <c r="B29" s="2" t="s">
        <v>449</v>
      </c>
    </row>
    <row r="30" ht="15">
      <c r="B30" s="2" t="s">
        <v>450</v>
      </c>
    </row>
    <row r="31" ht="15">
      <c r="B31" s="2" t="s">
        <v>451</v>
      </c>
    </row>
    <row r="32" ht="15">
      <c r="B32" s="2" t="s">
        <v>452</v>
      </c>
    </row>
    <row r="33" ht="15">
      <c r="B33" s="2" t="s">
        <v>491</v>
      </c>
    </row>
    <row r="34" ht="15">
      <c r="B34" s="2" t="s">
        <v>599</v>
      </c>
    </row>
    <row r="35" ht="15">
      <c r="B35" s="2" t="s">
        <v>453</v>
      </c>
    </row>
    <row r="36" ht="15">
      <c r="B36" s="2" t="s">
        <v>454</v>
      </c>
    </row>
    <row r="37" ht="15">
      <c r="B37" s="2" t="s">
        <v>455</v>
      </c>
    </row>
    <row r="38" ht="15">
      <c r="B38" s="2" t="s">
        <v>456</v>
      </c>
    </row>
    <row r="39" s="11" customFormat="1" ht="30">
      <c r="B39" s="10" t="s">
        <v>490</v>
      </c>
    </row>
    <row r="40" s="11" customFormat="1" ht="15">
      <c r="B40" s="2" t="s">
        <v>457</v>
      </c>
    </row>
    <row r="41" s="11" customFormat="1" ht="15">
      <c r="B41" s="2" t="s">
        <v>458</v>
      </c>
    </row>
    <row r="42" s="11" customFormat="1" ht="15">
      <c r="B42" s="2" t="s">
        <v>459</v>
      </c>
    </row>
    <row r="43" ht="15">
      <c r="B43" s="2" t="s">
        <v>460</v>
      </c>
    </row>
    <row r="44" ht="15">
      <c r="B44" s="2" t="s">
        <v>461</v>
      </c>
    </row>
    <row r="45" ht="15">
      <c r="B45" s="2" t="s">
        <v>462</v>
      </c>
    </row>
    <row r="46" ht="15">
      <c r="B46" s="2" t="s">
        <v>463</v>
      </c>
    </row>
    <row r="47" ht="15">
      <c r="B47" s="2" t="s">
        <v>474</v>
      </c>
    </row>
    <row r="48" ht="15">
      <c r="B48" s="7" t="s">
        <v>475</v>
      </c>
    </row>
    <row r="49" ht="15">
      <c r="B49" s="2" t="s">
        <v>464</v>
      </c>
    </row>
    <row r="50" ht="15">
      <c r="B50" s="2" t="s">
        <v>492</v>
      </c>
    </row>
    <row r="51" ht="15">
      <c r="B51" s="2" t="s">
        <v>476</v>
      </c>
    </row>
    <row r="52" ht="15">
      <c r="B52" s="2" t="s">
        <v>465</v>
      </c>
    </row>
    <row r="53" ht="15">
      <c r="B53" s="7"/>
    </row>
    <row r="54" ht="15">
      <c r="B54" s="8" t="s">
        <v>466</v>
      </c>
    </row>
    <row r="55" ht="15">
      <c r="B55" s="2" t="s">
        <v>600</v>
      </c>
    </row>
    <row r="56" ht="15">
      <c r="B56" s="7" t="s">
        <v>608</v>
      </c>
    </row>
    <row r="57" ht="15">
      <c r="B57" s="2" t="s">
        <v>477</v>
      </c>
    </row>
    <row r="58" ht="15">
      <c r="B58" s="2" t="s">
        <v>478</v>
      </c>
    </row>
    <row r="59" ht="15">
      <c r="B59" s="2" t="s">
        <v>479</v>
      </c>
    </row>
    <row r="60" ht="15">
      <c r="B60" s="7" t="s">
        <v>467</v>
      </c>
    </row>
    <row r="61" ht="15">
      <c r="B61" s="7" t="s">
        <v>480</v>
      </c>
    </row>
    <row r="62" ht="15">
      <c r="B62" s="7" t="s">
        <v>481</v>
      </c>
    </row>
    <row r="63" ht="15">
      <c r="B63" s="7" t="s">
        <v>482</v>
      </c>
    </row>
    <row r="64" ht="15">
      <c r="B64" s="7" t="s">
        <v>483</v>
      </c>
    </row>
    <row r="65" ht="15">
      <c r="B65" s="7" t="s">
        <v>484</v>
      </c>
    </row>
    <row r="66" ht="15">
      <c r="B66" s="7" t="s">
        <v>485</v>
      </c>
    </row>
    <row r="67" ht="15">
      <c r="B67" s="7"/>
    </row>
    <row r="68" ht="15">
      <c r="B68" s="8" t="s">
        <v>468</v>
      </c>
    </row>
    <row r="69" ht="15">
      <c r="B69" s="2" t="s">
        <v>493</v>
      </c>
    </row>
    <row r="71" ht="16.5">
      <c r="B71" s="8" t="s">
        <v>486</v>
      </c>
    </row>
    <row r="72" ht="16.5">
      <c r="B72" s="8" t="s">
        <v>487</v>
      </c>
    </row>
    <row r="73" ht="16.5">
      <c r="B73" s="8" t="s">
        <v>602</v>
      </c>
    </row>
    <row r="75" ht="14.25" customHeight="1">
      <c r="B75" s="10" t="s">
        <v>488</v>
      </c>
    </row>
    <row r="76" ht="15">
      <c r="B76" s="2" t="s">
        <v>469</v>
      </c>
    </row>
    <row r="77" ht="15">
      <c r="B77" s="12" t="s">
        <v>470</v>
      </c>
    </row>
    <row r="78" ht="15">
      <c r="B78" s="12"/>
    </row>
    <row r="79" ht="30">
      <c r="B79" s="13" t="s">
        <v>489</v>
      </c>
    </row>
    <row r="80" ht="15">
      <c r="B80" s="12"/>
    </row>
    <row r="81" ht="15">
      <c r="B81" s="14" t="s">
        <v>471</v>
      </c>
    </row>
    <row r="82" ht="15">
      <c r="B82" s="8"/>
    </row>
  </sheetData>
  <sheetProtection/>
  <hyperlinks>
    <hyperlink ref="B77" r:id="rId1" display="https://www.wikiaves.com.br/wiki/areas:invernada:inicio 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.28125" style="2" customWidth="1"/>
    <col min="2" max="3" width="3.00390625" style="2" bestFit="1" customWidth="1"/>
    <col min="4" max="4" width="4.28125" style="2" bestFit="1" customWidth="1"/>
    <col min="5" max="5" width="26.00390625" style="2" bestFit="1" customWidth="1"/>
    <col min="6" max="6" width="32.28125" style="43" bestFit="1" customWidth="1"/>
    <col min="7" max="7" width="29.28125" style="43" bestFit="1" customWidth="1"/>
    <col min="8" max="8" width="17.7109375" style="2" bestFit="1" customWidth="1"/>
    <col min="9" max="16384" width="9.140625" style="2" customWidth="1"/>
  </cols>
  <sheetData>
    <row r="1" ht="13.5" customHeight="1"/>
    <row r="2" spans="2:8" ht="15">
      <c r="B2" s="55" t="s">
        <v>283</v>
      </c>
      <c r="C2" s="55" t="s">
        <v>284</v>
      </c>
      <c r="D2" s="55" t="s">
        <v>339</v>
      </c>
      <c r="E2" s="55" t="s">
        <v>319</v>
      </c>
      <c r="F2" s="55" t="s">
        <v>320</v>
      </c>
      <c r="G2" s="56" t="s">
        <v>321</v>
      </c>
      <c r="H2" s="48" t="s">
        <v>345</v>
      </c>
    </row>
    <row r="3" spans="2:8" ht="15">
      <c r="B3" s="37">
        <v>1</v>
      </c>
      <c r="C3" s="37"/>
      <c r="D3" s="37"/>
      <c r="E3" s="38" t="s">
        <v>366</v>
      </c>
      <c r="F3" s="37"/>
      <c r="G3" s="37"/>
      <c r="H3" s="39">
        <v>1</v>
      </c>
    </row>
    <row r="4" spans="2:8" ht="15">
      <c r="B4" s="37"/>
      <c r="C4" s="37">
        <v>1</v>
      </c>
      <c r="D4" s="37"/>
      <c r="E4" s="40" t="s">
        <v>367</v>
      </c>
      <c r="F4" s="37"/>
      <c r="G4" s="37"/>
      <c r="H4" s="39">
        <v>2</v>
      </c>
    </row>
    <row r="5" spans="2:8" ht="15">
      <c r="B5" s="37"/>
      <c r="C5" s="37"/>
      <c r="D5" s="37">
        <v>1</v>
      </c>
      <c r="E5" s="22" t="s">
        <v>114</v>
      </c>
      <c r="F5" s="41" t="s">
        <v>368</v>
      </c>
      <c r="G5" s="37" t="s">
        <v>322</v>
      </c>
      <c r="H5" s="39">
        <v>3</v>
      </c>
    </row>
    <row r="6" spans="2:8" ht="15">
      <c r="B6" s="37">
        <v>1</v>
      </c>
      <c r="C6" s="37"/>
      <c r="D6" s="37"/>
      <c r="E6" s="38" t="s">
        <v>369</v>
      </c>
      <c r="F6" s="37"/>
      <c r="G6" s="37"/>
      <c r="H6" s="39">
        <v>4</v>
      </c>
    </row>
    <row r="7" spans="2:8" ht="15">
      <c r="B7" s="37"/>
      <c r="C7" s="37">
        <v>1</v>
      </c>
      <c r="D7" s="37"/>
      <c r="E7" s="40" t="s">
        <v>370</v>
      </c>
      <c r="F7" s="41"/>
      <c r="G7" s="37"/>
      <c r="H7" s="39">
        <v>5</v>
      </c>
    </row>
    <row r="8" spans="2:8" ht="15">
      <c r="B8" s="37"/>
      <c r="C8" s="37"/>
      <c r="D8" s="37">
        <v>1</v>
      </c>
      <c r="E8" s="22" t="s">
        <v>247</v>
      </c>
      <c r="F8" s="41" t="s">
        <v>349</v>
      </c>
      <c r="G8" s="37" t="s">
        <v>100</v>
      </c>
      <c r="H8" s="39">
        <v>6</v>
      </c>
    </row>
    <row r="9" spans="2:8" ht="15">
      <c r="B9" s="37">
        <v>1</v>
      </c>
      <c r="C9" s="37"/>
      <c r="D9" s="37"/>
      <c r="E9" s="38" t="s">
        <v>371</v>
      </c>
      <c r="F9" s="41"/>
      <c r="G9" s="37"/>
      <c r="H9" s="39">
        <v>7</v>
      </c>
    </row>
    <row r="10" spans="2:8" ht="15">
      <c r="B10" s="37"/>
      <c r="C10" s="37">
        <v>1</v>
      </c>
      <c r="D10" s="37"/>
      <c r="E10" s="40" t="s">
        <v>372</v>
      </c>
      <c r="F10" s="41"/>
      <c r="G10" s="37"/>
      <c r="H10" s="39">
        <v>8</v>
      </c>
    </row>
    <row r="11" spans="2:8" ht="15">
      <c r="B11" s="37"/>
      <c r="C11" s="37"/>
      <c r="D11" s="37">
        <v>1</v>
      </c>
      <c r="E11" s="22" t="s">
        <v>107</v>
      </c>
      <c r="F11" s="41" t="s">
        <v>104</v>
      </c>
      <c r="G11" s="37" t="s">
        <v>105</v>
      </c>
      <c r="H11" s="39">
        <v>9</v>
      </c>
    </row>
    <row r="12" spans="2:8" ht="15">
      <c r="B12" s="37"/>
      <c r="C12" s="37"/>
      <c r="D12" s="37">
        <v>1</v>
      </c>
      <c r="E12" s="22" t="s">
        <v>246</v>
      </c>
      <c r="F12" s="37" t="s">
        <v>373</v>
      </c>
      <c r="G12" s="37" t="s">
        <v>106</v>
      </c>
      <c r="H12" s="39">
        <v>10</v>
      </c>
    </row>
    <row r="13" spans="2:8" ht="15">
      <c r="B13" s="37"/>
      <c r="C13" s="37"/>
      <c r="D13" s="37">
        <v>1</v>
      </c>
      <c r="E13" s="22" t="s">
        <v>139</v>
      </c>
      <c r="F13" s="41" t="s">
        <v>204</v>
      </c>
      <c r="G13" s="37" t="s">
        <v>205</v>
      </c>
      <c r="H13" s="39">
        <v>11</v>
      </c>
    </row>
    <row r="14" spans="2:8" ht="15">
      <c r="B14" s="37"/>
      <c r="C14" s="37"/>
      <c r="D14" s="37">
        <v>1</v>
      </c>
      <c r="E14" s="22" t="s">
        <v>138</v>
      </c>
      <c r="F14" s="41" t="s">
        <v>354</v>
      </c>
      <c r="G14" s="37" t="s">
        <v>206</v>
      </c>
      <c r="H14" s="39">
        <v>12</v>
      </c>
    </row>
    <row r="15" spans="2:8" ht="15">
      <c r="B15" s="37"/>
      <c r="C15" s="37"/>
      <c r="D15" s="37">
        <v>1</v>
      </c>
      <c r="E15" s="22" t="s">
        <v>334</v>
      </c>
      <c r="F15" s="37" t="s">
        <v>353</v>
      </c>
      <c r="G15" s="37" t="s">
        <v>203</v>
      </c>
      <c r="H15" s="39">
        <v>13</v>
      </c>
    </row>
    <row r="16" spans="2:8" ht="15">
      <c r="B16" s="37"/>
      <c r="C16" s="37"/>
      <c r="D16" s="37">
        <v>1</v>
      </c>
      <c r="E16" s="22" t="s">
        <v>108</v>
      </c>
      <c r="F16" s="42" t="s">
        <v>374</v>
      </c>
      <c r="G16" s="42" t="s">
        <v>103</v>
      </c>
      <c r="H16" s="39">
        <v>14</v>
      </c>
    </row>
    <row r="17" spans="2:8" ht="15">
      <c r="B17" s="37">
        <v>1</v>
      </c>
      <c r="C17" s="37"/>
      <c r="D17" s="37"/>
      <c r="E17" s="38" t="s">
        <v>375</v>
      </c>
      <c r="F17" s="41"/>
      <c r="G17" s="37"/>
      <c r="H17" s="39">
        <v>15</v>
      </c>
    </row>
    <row r="18" spans="2:8" ht="15">
      <c r="B18" s="37"/>
      <c r="C18" s="37">
        <v>1</v>
      </c>
      <c r="D18" s="37"/>
      <c r="E18" s="40" t="s">
        <v>376</v>
      </c>
      <c r="F18" s="41"/>
      <c r="G18" s="37"/>
      <c r="H18" s="39">
        <v>16</v>
      </c>
    </row>
    <row r="19" spans="2:8" ht="15">
      <c r="B19" s="37"/>
      <c r="C19" s="37"/>
      <c r="D19" s="37">
        <v>1</v>
      </c>
      <c r="E19" s="22" t="s">
        <v>54</v>
      </c>
      <c r="F19" s="41" t="s">
        <v>308</v>
      </c>
      <c r="G19" s="37" t="s">
        <v>309</v>
      </c>
      <c r="H19" s="39">
        <v>17</v>
      </c>
    </row>
    <row r="20" spans="2:8" ht="15">
      <c r="B20" s="37"/>
      <c r="C20" s="37"/>
      <c r="D20" s="37">
        <v>1</v>
      </c>
      <c r="E20" s="22" t="s">
        <v>113</v>
      </c>
      <c r="F20" s="41" t="s">
        <v>306</v>
      </c>
      <c r="G20" s="37" t="s">
        <v>307</v>
      </c>
      <c r="H20" s="39">
        <v>18</v>
      </c>
    </row>
    <row r="21" spans="2:8" ht="15">
      <c r="B21" s="37"/>
      <c r="C21" s="37"/>
      <c r="D21" s="37">
        <v>1</v>
      </c>
      <c r="E21" s="22" t="s">
        <v>35</v>
      </c>
      <c r="F21" s="41" t="s">
        <v>302</v>
      </c>
      <c r="G21" s="37" t="s">
        <v>303</v>
      </c>
      <c r="H21" s="39">
        <v>19</v>
      </c>
    </row>
    <row r="22" spans="2:8" ht="15">
      <c r="B22" s="37"/>
      <c r="C22" s="37"/>
      <c r="D22" s="37">
        <v>1</v>
      </c>
      <c r="E22" s="22" t="s">
        <v>260</v>
      </c>
      <c r="F22" s="42" t="s">
        <v>304</v>
      </c>
      <c r="G22" s="43" t="s">
        <v>305</v>
      </c>
      <c r="H22" s="39">
        <v>20</v>
      </c>
    </row>
    <row r="23" spans="2:8" ht="15">
      <c r="B23" s="37">
        <v>1</v>
      </c>
      <c r="C23" s="37"/>
      <c r="D23" s="37"/>
      <c r="E23" s="38" t="s">
        <v>377</v>
      </c>
      <c r="F23" s="41"/>
      <c r="G23" s="37"/>
      <c r="H23" s="39">
        <v>21</v>
      </c>
    </row>
    <row r="24" spans="2:8" ht="15">
      <c r="B24" s="37"/>
      <c r="C24" s="37">
        <v>1</v>
      </c>
      <c r="D24" s="37"/>
      <c r="E24" s="40" t="s">
        <v>378</v>
      </c>
      <c r="F24" s="41"/>
      <c r="G24" s="37"/>
      <c r="H24" s="39">
        <v>22</v>
      </c>
    </row>
    <row r="25" spans="2:8" ht="15">
      <c r="B25" s="37"/>
      <c r="C25" s="37"/>
      <c r="D25" s="37">
        <v>1</v>
      </c>
      <c r="E25" s="22" t="s">
        <v>208</v>
      </c>
      <c r="F25" s="41" t="s">
        <v>151</v>
      </c>
      <c r="G25" s="37" t="s">
        <v>152</v>
      </c>
      <c r="H25" s="39">
        <v>23</v>
      </c>
    </row>
    <row r="26" spans="2:8" ht="15">
      <c r="B26" s="37"/>
      <c r="C26" s="37"/>
      <c r="D26" s="37">
        <v>1</v>
      </c>
      <c r="E26" s="22" t="s">
        <v>346</v>
      </c>
      <c r="F26" s="41" t="s">
        <v>153</v>
      </c>
      <c r="G26" s="37" t="s">
        <v>355</v>
      </c>
      <c r="H26" s="39">
        <v>24</v>
      </c>
    </row>
    <row r="27" spans="2:8" ht="15">
      <c r="B27" s="37"/>
      <c r="C27" s="37"/>
      <c r="D27" s="37">
        <v>1</v>
      </c>
      <c r="E27" s="22" t="s">
        <v>231</v>
      </c>
      <c r="F27" s="37" t="s">
        <v>154</v>
      </c>
      <c r="G27" s="37" t="s">
        <v>155</v>
      </c>
      <c r="H27" s="39">
        <v>25</v>
      </c>
    </row>
    <row r="28" spans="2:8" ht="15">
      <c r="B28" s="37">
        <v>1</v>
      </c>
      <c r="C28" s="37"/>
      <c r="D28" s="37"/>
      <c r="E28" s="38" t="s">
        <v>379</v>
      </c>
      <c r="F28" s="41"/>
      <c r="G28" s="37"/>
      <c r="H28" s="39">
        <v>26</v>
      </c>
    </row>
    <row r="29" spans="2:8" ht="15">
      <c r="B29" s="37"/>
      <c r="C29" s="37">
        <v>1</v>
      </c>
      <c r="D29" s="37"/>
      <c r="E29" s="40" t="s">
        <v>380</v>
      </c>
      <c r="F29" s="41"/>
      <c r="G29" s="37"/>
      <c r="H29" s="39">
        <v>27</v>
      </c>
    </row>
    <row r="30" spans="2:8" ht="15">
      <c r="B30" s="37"/>
      <c r="C30" s="37"/>
      <c r="D30" s="37">
        <v>1</v>
      </c>
      <c r="E30" s="22" t="s">
        <v>193</v>
      </c>
      <c r="F30" s="42" t="s">
        <v>156</v>
      </c>
      <c r="G30" s="43" t="s">
        <v>157</v>
      </c>
      <c r="H30" s="39">
        <v>28</v>
      </c>
    </row>
    <row r="31" spans="2:8" ht="15">
      <c r="B31" s="37"/>
      <c r="C31" s="37">
        <v>1</v>
      </c>
      <c r="D31" s="37"/>
      <c r="E31" s="40" t="s">
        <v>381</v>
      </c>
      <c r="F31" s="41"/>
      <c r="G31" s="37"/>
      <c r="H31" s="39">
        <v>29</v>
      </c>
    </row>
    <row r="32" spans="2:8" ht="15">
      <c r="B32" s="37"/>
      <c r="C32" s="37"/>
      <c r="D32" s="37">
        <v>1</v>
      </c>
      <c r="E32" s="22" t="s">
        <v>248</v>
      </c>
      <c r="F32" s="42" t="s">
        <v>59</v>
      </c>
      <c r="G32" s="43" t="s">
        <v>60</v>
      </c>
      <c r="H32" s="39">
        <v>30</v>
      </c>
    </row>
    <row r="33" spans="2:8" ht="15">
      <c r="B33" s="37"/>
      <c r="C33" s="37"/>
      <c r="D33" s="37">
        <v>1</v>
      </c>
      <c r="E33" s="22" t="s">
        <v>134</v>
      </c>
      <c r="F33" s="41" t="s">
        <v>63</v>
      </c>
      <c r="G33" s="37" t="s">
        <v>64</v>
      </c>
      <c r="H33" s="39">
        <v>31</v>
      </c>
    </row>
    <row r="34" spans="2:8" ht="15">
      <c r="B34" s="37"/>
      <c r="C34" s="37"/>
      <c r="D34" s="37">
        <v>1</v>
      </c>
      <c r="E34" s="22" t="s">
        <v>186</v>
      </c>
      <c r="F34" s="41" t="s">
        <v>61</v>
      </c>
      <c r="G34" s="37" t="s">
        <v>62</v>
      </c>
      <c r="H34" s="39">
        <v>32</v>
      </c>
    </row>
    <row r="35" spans="2:8" ht="15">
      <c r="B35" s="37"/>
      <c r="C35" s="37"/>
      <c r="D35" s="37">
        <v>1</v>
      </c>
      <c r="E35" s="22" t="s">
        <v>382</v>
      </c>
      <c r="F35" s="41" t="s">
        <v>39</v>
      </c>
      <c r="G35" s="37" t="s">
        <v>40</v>
      </c>
      <c r="H35" s="39">
        <v>33</v>
      </c>
    </row>
    <row r="36" spans="2:8" ht="15">
      <c r="B36" s="37">
        <v>1</v>
      </c>
      <c r="C36" s="37"/>
      <c r="D36" s="37"/>
      <c r="E36" s="38" t="s">
        <v>383</v>
      </c>
      <c r="F36" s="41"/>
      <c r="G36" s="37"/>
      <c r="H36" s="39">
        <v>34</v>
      </c>
    </row>
    <row r="37" spans="2:8" ht="15">
      <c r="B37" s="37"/>
      <c r="C37" s="37">
        <v>1</v>
      </c>
      <c r="D37" s="37"/>
      <c r="E37" s="40" t="s">
        <v>384</v>
      </c>
      <c r="F37" s="41"/>
      <c r="G37" s="37"/>
      <c r="H37" s="39">
        <v>35</v>
      </c>
    </row>
    <row r="38" spans="2:8" ht="15">
      <c r="B38" s="37"/>
      <c r="C38" s="37"/>
      <c r="D38" s="37">
        <v>1</v>
      </c>
      <c r="E38" s="22" t="s">
        <v>146</v>
      </c>
      <c r="F38" s="37" t="s">
        <v>128</v>
      </c>
      <c r="G38" s="37" t="s">
        <v>129</v>
      </c>
      <c r="H38" s="39">
        <v>36</v>
      </c>
    </row>
    <row r="39" spans="2:8" ht="15">
      <c r="B39" s="37"/>
      <c r="C39" s="37"/>
      <c r="D39" s="37">
        <v>1</v>
      </c>
      <c r="E39" s="22" t="s">
        <v>313</v>
      </c>
      <c r="F39" s="41" t="s">
        <v>191</v>
      </c>
      <c r="G39" s="37" t="s">
        <v>192</v>
      </c>
      <c r="H39" s="39">
        <v>37</v>
      </c>
    </row>
    <row r="40" spans="2:8" ht="15">
      <c r="B40" s="37">
        <v>1</v>
      </c>
      <c r="C40" s="37"/>
      <c r="D40" s="37"/>
      <c r="E40" s="38" t="s">
        <v>385</v>
      </c>
      <c r="F40" s="41"/>
      <c r="G40" s="37"/>
      <c r="H40" s="39">
        <v>38</v>
      </c>
    </row>
    <row r="41" spans="2:8" ht="15">
      <c r="B41" s="37"/>
      <c r="C41" s="37">
        <v>1</v>
      </c>
      <c r="D41" s="37"/>
      <c r="E41" s="40" t="s">
        <v>386</v>
      </c>
      <c r="F41" s="37"/>
      <c r="G41" s="37"/>
      <c r="H41" s="39">
        <v>39</v>
      </c>
    </row>
    <row r="42" spans="2:8" ht="15">
      <c r="B42" s="37"/>
      <c r="C42" s="37"/>
      <c r="D42" s="37">
        <v>1</v>
      </c>
      <c r="E42" s="22" t="s">
        <v>330</v>
      </c>
      <c r="F42" s="41" t="s">
        <v>130</v>
      </c>
      <c r="G42" s="37" t="s">
        <v>131</v>
      </c>
      <c r="H42" s="39">
        <v>40</v>
      </c>
    </row>
    <row r="43" spans="2:8" ht="15">
      <c r="B43" s="37">
        <v>1</v>
      </c>
      <c r="C43" s="37"/>
      <c r="D43" s="37"/>
      <c r="E43" s="38" t="s">
        <v>387</v>
      </c>
      <c r="F43" s="41"/>
      <c r="G43" s="37"/>
      <c r="H43" s="39">
        <v>41</v>
      </c>
    </row>
    <row r="44" spans="2:8" ht="15">
      <c r="B44" s="37"/>
      <c r="C44" s="37">
        <v>1</v>
      </c>
      <c r="D44" s="37"/>
      <c r="E44" s="40" t="s">
        <v>388</v>
      </c>
      <c r="F44" s="37"/>
      <c r="G44" s="37"/>
      <c r="H44" s="39">
        <v>42</v>
      </c>
    </row>
    <row r="45" spans="2:8" ht="15">
      <c r="B45" s="37"/>
      <c r="C45" s="37"/>
      <c r="D45" s="37">
        <v>1</v>
      </c>
      <c r="E45" s="22" t="s">
        <v>75</v>
      </c>
      <c r="F45" s="41" t="s">
        <v>350</v>
      </c>
      <c r="G45" s="37" t="s">
        <v>7</v>
      </c>
      <c r="H45" s="39">
        <v>43</v>
      </c>
    </row>
    <row r="46" spans="2:8" ht="15">
      <c r="B46" s="37"/>
      <c r="C46" s="37"/>
      <c r="D46" s="37">
        <v>1</v>
      </c>
      <c r="E46" s="22" t="s">
        <v>159</v>
      </c>
      <c r="F46" s="41" t="s">
        <v>8</v>
      </c>
      <c r="G46" s="37" t="s">
        <v>9</v>
      </c>
      <c r="H46" s="39">
        <v>44</v>
      </c>
    </row>
    <row r="47" spans="2:8" ht="15">
      <c r="B47" s="37"/>
      <c r="C47" s="37"/>
      <c r="D47" s="37">
        <v>1</v>
      </c>
      <c r="E47" s="22" t="s">
        <v>314</v>
      </c>
      <c r="F47" s="41" t="s">
        <v>389</v>
      </c>
      <c r="G47" s="37" t="s">
        <v>115</v>
      </c>
      <c r="H47" s="39">
        <v>45</v>
      </c>
    </row>
    <row r="48" spans="2:8" ht="15">
      <c r="B48" s="37"/>
      <c r="C48" s="37"/>
      <c r="D48" s="37">
        <v>1</v>
      </c>
      <c r="E48" s="22" t="s">
        <v>291</v>
      </c>
      <c r="F48" s="41" t="s">
        <v>116</v>
      </c>
      <c r="G48" s="37" t="s">
        <v>117</v>
      </c>
      <c r="H48" s="39">
        <v>46</v>
      </c>
    </row>
    <row r="49" spans="2:8" ht="15">
      <c r="B49" s="37"/>
      <c r="C49" s="37"/>
      <c r="D49" s="37">
        <v>1</v>
      </c>
      <c r="E49" s="22" t="s">
        <v>184</v>
      </c>
      <c r="F49" s="41" t="s">
        <v>264</v>
      </c>
      <c r="G49" s="37" t="s">
        <v>265</v>
      </c>
      <c r="H49" s="39">
        <v>47</v>
      </c>
    </row>
    <row r="50" spans="2:8" ht="15">
      <c r="B50" s="37"/>
      <c r="C50" s="37">
        <v>1</v>
      </c>
      <c r="D50" s="37"/>
      <c r="E50" s="40" t="s">
        <v>390</v>
      </c>
      <c r="F50" s="41"/>
      <c r="G50" s="37"/>
      <c r="H50" s="39">
        <v>48</v>
      </c>
    </row>
    <row r="51" spans="2:8" ht="15">
      <c r="B51" s="37"/>
      <c r="C51" s="37"/>
      <c r="D51" s="37">
        <v>1</v>
      </c>
      <c r="E51" s="22" t="s">
        <v>212</v>
      </c>
      <c r="F51" s="41" t="s">
        <v>266</v>
      </c>
      <c r="G51" s="37" t="s">
        <v>267</v>
      </c>
      <c r="H51" s="39">
        <v>49</v>
      </c>
    </row>
    <row r="52" spans="2:8" ht="15">
      <c r="B52" s="37">
        <v>1</v>
      </c>
      <c r="C52" s="37"/>
      <c r="D52" s="37"/>
      <c r="E52" s="38" t="s">
        <v>391</v>
      </c>
      <c r="F52" s="41"/>
      <c r="G52" s="37"/>
      <c r="H52" s="39">
        <v>50</v>
      </c>
    </row>
    <row r="53" spans="2:8" ht="15">
      <c r="B53" s="37"/>
      <c r="C53" s="37">
        <v>1</v>
      </c>
      <c r="D53" s="37"/>
      <c r="E53" s="40" t="s">
        <v>392</v>
      </c>
      <c r="F53" s="41"/>
      <c r="G53" s="37"/>
      <c r="H53" s="39">
        <v>51</v>
      </c>
    </row>
    <row r="54" spans="2:8" ht="15">
      <c r="B54" s="37"/>
      <c r="C54" s="37"/>
      <c r="D54" s="37">
        <v>1</v>
      </c>
      <c r="E54" s="22" t="s">
        <v>111</v>
      </c>
      <c r="F54" s="41" t="s">
        <v>393</v>
      </c>
      <c r="G54" s="37" t="s">
        <v>268</v>
      </c>
      <c r="H54" s="39">
        <v>52</v>
      </c>
    </row>
    <row r="55" spans="2:8" ht="15">
      <c r="B55" s="37">
        <v>1</v>
      </c>
      <c r="C55" s="37"/>
      <c r="D55" s="37"/>
      <c r="E55" s="38" t="s">
        <v>394</v>
      </c>
      <c r="F55" s="41"/>
      <c r="G55" s="37"/>
      <c r="H55" s="39">
        <v>53</v>
      </c>
    </row>
    <row r="56" spans="2:8" ht="15">
      <c r="B56" s="37"/>
      <c r="C56" s="37">
        <v>1</v>
      </c>
      <c r="D56" s="37"/>
      <c r="E56" s="40" t="s">
        <v>395</v>
      </c>
      <c r="F56" s="41"/>
      <c r="G56" s="37"/>
      <c r="H56" s="39">
        <v>54</v>
      </c>
    </row>
    <row r="57" spans="2:8" ht="15">
      <c r="B57" s="37"/>
      <c r="C57" s="37"/>
      <c r="D57" s="37">
        <v>1</v>
      </c>
      <c r="E57" s="22" t="s">
        <v>137</v>
      </c>
      <c r="F57" s="41" t="s">
        <v>351</v>
      </c>
      <c r="G57" s="37" t="s">
        <v>269</v>
      </c>
      <c r="H57" s="39">
        <v>55</v>
      </c>
    </row>
    <row r="58" spans="2:8" ht="15">
      <c r="B58" s="37"/>
      <c r="C58" s="37"/>
      <c r="D58" s="37">
        <v>1</v>
      </c>
      <c r="E58" s="22" t="s">
        <v>286</v>
      </c>
      <c r="F58" s="41" t="s">
        <v>276</v>
      </c>
      <c r="G58" s="37" t="s">
        <v>277</v>
      </c>
      <c r="H58" s="39">
        <v>56</v>
      </c>
    </row>
    <row r="59" spans="2:8" ht="15">
      <c r="B59" s="37"/>
      <c r="C59" s="37"/>
      <c r="D59" s="37">
        <v>1</v>
      </c>
      <c r="E59" s="22" t="s">
        <v>243</v>
      </c>
      <c r="F59" s="41" t="s">
        <v>352</v>
      </c>
      <c r="G59" s="37" t="s">
        <v>270</v>
      </c>
      <c r="H59" s="39">
        <v>57</v>
      </c>
    </row>
    <row r="60" spans="2:8" ht="15">
      <c r="B60" s="37"/>
      <c r="C60" s="37"/>
      <c r="D60" s="37">
        <v>1</v>
      </c>
      <c r="E60" s="22" t="s">
        <v>223</v>
      </c>
      <c r="F60" s="41" t="s">
        <v>272</v>
      </c>
      <c r="G60" s="37" t="s">
        <v>273</v>
      </c>
      <c r="H60" s="39">
        <v>58</v>
      </c>
    </row>
    <row r="61" spans="2:8" ht="15">
      <c r="B61" s="37"/>
      <c r="C61" s="37"/>
      <c r="D61" s="37">
        <v>1</v>
      </c>
      <c r="E61" s="22" t="s">
        <v>158</v>
      </c>
      <c r="F61" s="41" t="s">
        <v>274</v>
      </c>
      <c r="G61" s="37" t="s">
        <v>275</v>
      </c>
      <c r="H61" s="39">
        <v>59</v>
      </c>
    </row>
    <row r="62" spans="2:8" ht="15">
      <c r="B62" s="37">
        <v>1</v>
      </c>
      <c r="C62" s="37"/>
      <c r="D62" s="37"/>
      <c r="E62" s="38" t="s">
        <v>396</v>
      </c>
      <c r="F62" s="41"/>
      <c r="G62" s="37"/>
      <c r="H62" s="39">
        <v>60</v>
      </c>
    </row>
    <row r="63" spans="2:8" ht="15">
      <c r="B63" s="37"/>
      <c r="C63" s="37">
        <v>1</v>
      </c>
      <c r="D63" s="37"/>
      <c r="E63" s="40" t="s">
        <v>397</v>
      </c>
      <c r="F63" s="41"/>
      <c r="G63" s="37"/>
      <c r="H63" s="39">
        <v>61</v>
      </c>
    </row>
    <row r="64" spans="2:8" ht="15">
      <c r="B64" s="37"/>
      <c r="C64" s="37"/>
      <c r="D64" s="37">
        <v>1</v>
      </c>
      <c r="E64" s="22" t="s">
        <v>210</v>
      </c>
      <c r="F64" s="41" t="s">
        <v>225</v>
      </c>
      <c r="G64" s="37" t="s">
        <v>226</v>
      </c>
      <c r="H64" s="39">
        <v>62</v>
      </c>
    </row>
    <row r="65" spans="2:8" ht="15">
      <c r="B65" s="37"/>
      <c r="C65" s="37"/>
      <c r="D65" s="37">
        <v>1</v>
      </c>
      <c r="E65" s="22" t="s">
        <v>315</v>
      </c>
      <c r="F65" s="37" t="s">
        <v>149</v>
      </c>
      <c r="G65" s="37" t="s">
        <v>150</v>
      </c>
      <c r="H65" s="39">
        <v>63</v>
      </c>
    </row>
    <row r="66" spans="2:8" ht="15">
      <c r="B66" s="37">
        <v>1</v>
      </c>
      <c r="C66" s="37"/>
      <c r="D66" s="37"/>
      <c r="E66" s="38" t="s">
        <v>398</v>
      </c>
      <c r="F66" s="41"/>
      <c r="G66" s="37"/>
      <c r="H66" s="39">
        <v>64</v>
      </c>
    </row>
    <row r="67" spans="2:8" ht="15">
      <c r="B67" s="37"/>
      <c r="C67" s="37">
        <v>1</v>
      </c>
      <c r="D67" s="37"/>
      <c r="E67" s="40" t="s">
        <v>399</v>
      </c>
      <c r="F67" s="41"/>
      <c r="G67" s="37"/>
      <c r="H67" s="39">
        <v>65</v>
      </c>
    </row>
    <row r="68" spans="2:8" ht="15">
      <c r="B68" s="37"/>
      <c r="C68" s="37"/>
      <c r="D68" s="37">
        <v>1</v>
      </c>
      <c r="E68" s="22" t="s">
        <v>323</v>
      </c>
      <c r="F68" s="41" t="s">
        <v>141</v>
      </c>
      <c r="G68" s="37" t="s">
        <v>142</v>
      </c>
      <c r="H68" s="39">
        <v>66</v>
      </c>
    </row>
    <row r="69" spans="2:8" ht="15">
      <c r="B69" s="37">
        <v>1</v>
      </c>
      <c r="C69" s="37"/>
      <c r="D69" s="37"/>
      <c r="E69" s="38" t="s">
        <v>400</v>
      </c>
      <c r="F69" s="41"/>
      <c r="G69" s="37"/>
      <c r="H69" s="39">
        <v>67</v>
      </c>
    </row>
    <row r="70" spans="2:8" ht="15">
      <c r="B70" s="37"/>
      <c r="C70" s="37">
        <v>1</v>
      </c>
      <c r="D70" s="37"/>
      <c r="E70" s="40" t="s">
        <v>401</v>
      </c>
      <c r="F70" s="41"/>
      <c r="G70" s="37"/>
      <c r="H70" s="39">
        <v>68</v>
      </c>
    </row>
    <row r="71" spans="2:8" ht="15">
      <c r="B71" s="37"/>
      <c r="C71" s="37"/>
      <c r="D71" s="37">
        <v>1</v>
      </c>
      <c r="E71" s="22" t="s">
        <v>221</v>
      </c>
      <c r="F71" s="41" t="s">
        <v>175</v>
      </c>
      <c r="G71" s="37" t="s">
        <v>176</v>
      </c>
      <c r="H71" s="39">
        <v>69</v>
      </c>
    </row>
    <row r="72" spans="2:8" ht="15">
      <c r="B72" s="37"/>
      <c r="C72" s="37"/>
      <c r="D72" s="37">
        <v>1</v>
      </c>
      <c r="E72" s="22" t="s">
        <v>222</v>
      </c>
      <c r="F72" s="41" t="s">
        <v>177</v>
      </c>
      <c r="G72" s="37" t="s">
        <v>178</v>
      </c>
      <c r="H72" s="39">
        <v>70</v>
      </c>
    </row>
    <row r="73" spans="2:8" ht="15">
      <c r="B73" s="37"/>
      <c r="C73" s="37"/>
      <c r="D73" s="37">
        <v>1</v>
      </c>
      <c r="E73" s="22" t="s">
        <v>220</v>
      </c>
      <c r="F73" s="37" t="s">
        <v>179</v>
      </c>
      <c r="G73" s="37" t="s">
        <v>180</v>
      </c>
      <c r="H73" s="39">
        <v>71</v>
      </c>
    </row>
    <row r="74" spans="2:8" ht="15">
      <c r="B74" s="37"/>
      <c r="C74" s="37">
        <v>1</v>
      </c>
      <c r="D74" s="37"/>
      <c r="E74" s="40" t="s">
        <v>402</v>
      </c>
      <c r="F74" s="41"/>
      <c r="G74" s="37"/>
      <c r="H74" s="39">
        <v>72</v>
      </c>
    </row>
    <row r="75" spans="2:8" ht="15">
      <c r="B75" s="37"/>
      <c r="C75" s="37"/>
      <c r="D75" s="37">
        <v>1</v>
      </c>
      <c r="E75" s="22" t="s">
        <v>140</v>
      </c>
      <c r="F75" s="41" t="s">
        <v>356</v>
      </c>
      <c r="G75" s="37" t="s">
        <v>310</v>
      </c>
      <c r="H75" s="39">
        <v>73</v>
      </c>
    </row>
    <row r="76" spans="2:8" ht="15">
      <c r="B76" s="37"/>
      <c r="C76" s="37"/>
      <c r="D76" s="37">
        <v>1</v>
      </c>
      <c r="E76" s="22" t="s">
        <v>211</v>
      </c>
      <c r="F76" s="41" t="s">
        <v>311</v>
      </c>
      <c r="G76" s="37" t="s">
        <v>312</v>
      </c>
      <c r="H76" s="39">
        <v>74</v>
      </c>
    </row>
    <row r="77" spans="2:8" ht="15">
      <c r="B77" s="37"/>
      <c r="C77" s="37"/>
      <c r="D77" s="37">
        <v>1</v>
      </c>
      <c r="E77" s="22" t="s">
        <v>331</v>
      </c>
      <c r="F77" s="41" t="s">
        <v>403</v>
      </c>
      <c r="G77" s="37" t="s">
        <v>19</v>
      </c>
      <c r="H77" s="39">
        <v>75</v>
      </c>
    </row>
    <row r="78" spans="2:8" ht="15">
      <c r="B78" s="37"/>
      <c r="C78" s="37"/>
      <c r="D78" s="37">
        <v>1</v>
      </c>
      <c r="E78" s="22" t="s">
        <v>183</v>
      </c>
      <c r="F78" s="41" t="s">
        <v>26</v>
      </c>
      <c r="G78" s="37" t="s">
        <v>27</v>
      </c>
      <c r="H78" s="39">
        <v>76</v>
      </c>
    </row>
    <row r="79" spans="2:8" ht="15">
      <c r="B79" s="37"/>
      <c r="C79" s="37"/>
      <c r="D79" s="37">
        <v>1</v>
      </c>
      <c r="E79" s="22" t="s">
        <v>162</v>
      </c>
      <c r="F79" s="37" t="s">
        <v>24</v>
      </c>
      <c r="G79" s="37" t="s">
        <v>25</v>
      </c>
      <c r="H79" s="39">
        <v>77</v>
      </c>
    </row>
    <row r="80" spans="2:8" ht="15">
      <c r="B80" s="37"/>
      <c r="C80" s="37"/>
      <c r="D80" s="37">
        <v>1</v>
      </c>
      <c r="E80" s="22" t="s">
        <v>263</v>
      </c>
      <c r="F80" s="41" t="s">
        <v>20</v>
      </c>
      <c r="G80" s="37" t="s">
        <v>21</v>
      </c>
      <c r="H80" s="39">
        <v>78</v>
      </c>
    </row>
    <row r="81" spans="2:8" ht="15">
      <c r="B81" s="37"/>
      <c r="C81" s="37"/>
      <c r="D81" s="37">
        <v>1</v>
      </c>
      <c r="E81" s="22" t="s">
        <v>262</v>
      </c>
      <c r="F81" s="41" t="s">
        <v>22</v>
      </c>
      <c r="G81" s="37" t="s">
        <v>23</v>
      </c>
      <c r="H81" s="39">
        <v>79</v>
      </c>
    </row>
    <row r="82" spans="2:8" ht="15">
      <c r="B82" s="37">
        <v>1</v>
      </c>
      <c r="C82" s="37"/>
      <c r="D82" s="37"/>
      <c r="E82" s="38" t="s">
        <v>404</v>
      </c>
      <c r="F82" s="41"/>
      <c r="G82" s="37"/>
      <c r="H82" s="39">
        <v>80</v>
      </c>
    </row>
    <row r="83" spans="2:8" ht="15">
      <c r="B83" s="37"/>
      <c r="C83" s="37">
        <v>1</v>
      </c>
      <c r="D83" s="37"/>
      <c r="E83" s="40" t="s">
        <v>405</v>
      </c>
      <c r="F83" s="41"/>
      <c r="G83" s="37"/>
      <c r="H83" s="39">
        <v>81</v>
      </c>
    </row>
    <row r="84" spans="2:8" ht="15">
      <c r="B84" s="37"/>
      <c r="C84" s="37"/>
      <c r="D84" s="37">
        <v>1</v>
      </c>
      <c r="E84" s="22" t="s">
        <v>161</v>
      </c>
      <c r="F84" s="41" t="s">
        <v>357</v>
      </c>
      <c r="G84" s="37" t="s">
        <v>278</v>
      </c>
      <c r="H84" s="39">
        <v>82</v>
      </c>
    </row>
    <row r="85" spans="2:8" ht="15">
      <c r="B85" s="37"/>
      <c r="C85" s="37"/>
      <c r="D85" s="37">
        <v>1</v>
      </c>
      <c r="E85" s="22" t="s">
        <v>213</v>
      </c>
      <c r="F85" s="41" t="s">
        <v>279</v>
      </c>
      <c r="G85" s="37" t="s">
        <v>280</v>
      </c>
      <c r="H85" s="39">
        <v>83</v>
      </c>
    </row>
    <row r="86" spans="2:8" ht="15">
      <c r="B86" s="37"/>
      <c r="C86" s="37"/>
      <c r="D86" s="37">
        <v>1</v>
      </c>
      <c r="E86" s="22" t="s">
        <v>29</v>
      </c>
      <c r="F86" s="41" t="s">
        <v>187</v>
      </c>
      <c r="G86" s="37" t="s">
        <v>188</v>
      </c>
      <c r="H86" s="39">
        <v>84</v>
      </c>
    </row>
    <row r="87" spans="2:8" ht="15">
      <c r="B87" s="37"/>
      <c r="C87" s="37"/>
      <c r="D87" s="37">
        <v>1</v>
      </c>
      <c r="E87" s="22" t="s">
        <v>28</v>
      </c>
      <c r="F87" s="41" t="s">
        <v>189</v>
      </c>
      <c r="G87" s="37" t="s">
        <v>190</v>
      </c>
      <c r="H87" s="39">
        <v>85</v>
      </c>
    </row>
    <row r="88" spans="2:8" ht="15">
      <c r="B88" s="37">
        <v>1</v>
      </c>
      <c r="C88" s="37"/>
      <c r="D88" s="37"/>
      <c r="E88" s="38" t="s">
        <v>406</v>
      </c>
      <c r="F88" s="41"/>
      <c r="G88" s="37"/>
      <c r="H88" s="39">
        <v>86</v>
      </c>
    </row>
    <row r="89" spans="2:8" ht="15">
      <c r="B89" s="37"/>
      <c r="C89" s="37">
        <v>1</v>
      </c>
      <c r="D89" s="37"/>
      <c r="E89" s="40" t="s">
        <v>407</v>
      </c>
      <c r="F89" s="41"/>
      <c r="G89" s="37"/>
      <c r="H89" s="39">
        <v>87</v>
      </c>
    </row>
    <row r="90" spans="2:8" ht="15">
      <c r="B90" s="37"/>
      <c r="C90" s="37"/>
      <c r="D90" s="37">
        <v>1</v>
      </c>
      <c r="E90" s="22" t="s">
        <v>318</v>
      </c>
      <c r="F90" s="41" t="s">
        <v>408</v>
      </c>
      <c r="G90" s="37" t="s">
        <v>16</v>
      </c>
      <c r="H90" s="39">
        <v>88</v>
      </c>
    </row>
    <row r="91" spans="2:8" ht="15">
      <c r="B91" s="37"/>
      <c r="C91" s="37"/>
      <c r="D91" s="37">
        <v>1</v>
      </c>
      <c r="E91" s="22" t="s">
        <v>317</v>
      </c>
      <c r="F91" s="41" t="s">
        <v>17</v>
      </c>
      <c r="G91" s="37" t="s">
        <v>18</v>
      </c>
      <c r="H91" s="39">
        <v>89</v>
      </c>
    </row>
    <row r="92" spans="2:8" ht="15">
      <c r="B92" s="37"/>
      <c r="C92" s="37"/>
      <c r="D92" s="37">
        <v>1</v>
      </c>
      <c r="E92" s="22" t="s">
        <v>295</v>
      </c>
      <c r="F92" s="41" t="s">
        <v>409</v>
      </c>
      <c r="G92" s="37" t="s">
        <v>301</v>
      </c>
      <c r="H92" s="39">
        <v>90</v>
      </c>
    </row>
    <row r="93" spans="2:8" ht="15">
      <c r="B93" s="37"/>
      <c r="C93" s="37"/>
      <c r="D93" s="37">
        <v>1</v>
      </c>
      <c r="E93" s="22" t="s">
        <v>244</v>
      </c>
      <c r="F93" s="41" t="s">
        <v>410</v>
      </c>
      <c r="G93" s="37" t="s">
        <v>359</v>
      </c>
      <c r="H93" s="39">
        <v>91</v>
      </c>
    </row>
    <row r="94" spans="2:8" ht="15">
      <c r="B94" s="37"/>
      <c r="C94" s="37"/>
      <c r="D94" s="37">
        <v>1</v>
      </c>
      <c r="E94" s="22" t="s">
        <v>31</v>
      </c>
      <c r="F94" s="41" t="s">
        <v>14</v>
      </c>
      <c r="G94" s="37" t="s">
        <v>15</v>
      </c>
      <c r="H94" s="39">
        <v>92</v>
      </c>
    </row>
    <row r="95" spans="2:8" ht="15">
      <c r="B95" s="37"/>
      <c r="C95" s="37"/>
      <c r="D95" s="37">
        <v>1</v>
      </c>
      <c r="E95" s="22" t="s">
        <v>219</v>
      </c>
      <c r="F95" s="41" t="s">
        <v>411</v>
      </c>
      <c r="G95" s="37" t="s">
        <v>13</v>
      </c>
      <c r="H95" s="39">
        <v>93</v>
      </c>
    </row>
    <row r="96" spans="2:8" ht="15">
      <c r="B96" s="37"/>
      <c r="C96" s="37"/>
      <c r="D96" s="37">
        <v>1</v>
      </c>
      <c r="E96" s="22" t="s">
        <v>182</v>
      </c>
      <c r="F96" s="41" t="s">
        <v>10</v>
      </c>
      <c r="G96" s="37" t="s">
        <v>11</v>
      </c>
      <c r="H96" s="39">
        <v>94</v>
      </c>
    </row>
    <row r="97" spans="2:8" ht="15">
      <c r="B97" s="37"/>
      <c r="C97" s="37"/>
      <c r="D97" s="37">
        <v>1</v>
      </c>
      <c r="E97" s="22" t="s">
        <v>340</v>
      </c>
      <c r="F97" s="41" t="s">
        <v>358</v>
      </c>
      <c r="G97" s="37" t="s">
        <v>12</v>
      </c>
      <c r="H97" s="39">
        <v>95</v>
      </c>
    </row>
    <row r="98" spans="2:8" ht="15">
      <c r="B98" s="37">
        <v>1</v>
      </c>
      <c r="C98" s="37"/>
      <c r="D98" s="37"/>
      <c r="E98" s="38" t="s">
        <v>412</v>
      </c>
      <c r="F98" s="41"/>
      <c r="G98" s="37"/>
      <c r="H98" s="39">
        <v>96</v>
      </c>
    </row>
    <row r="99" spans="2:8" ht="15">
      <c r="B99" s="37"/>
      <c r="C99" s="37">
        <v>1</v>
      </c>
      <c r="D99" s="37"/>
      <c r="E99" s="40" t="s">
        <v>413</v>
      </c>
      <c r="F99" s="41"/>
      <c r="G99" s="37"/>
      <c r="H99" s="39">
        <v>97</v>
      </c>
    </row>
    <row r="100" spans="2:8" ht="15">
      <c r="B100" s="37"/>
      <c r="C100" s="37"/>
      <c r="D100" s="37">
        <v>1</v>
      </c>
      <c r="E100" s="22" t="s">
        <v>229</v>
      </c>
      <c r="F100" s="41" t="s">
        <v>95</v>
      </c>
      <c r="G100" s="37" t="s">
        <v>414</v>
      </c>
      <c r="H100" s="39">
        <v>98</v>
      </c>
    </row>
    <row r="101" spans="2:8" ht="15">
      <c r="B101" s="37"/>
      <c r="C101" s="37"/>
      <c r="D101" s="37">
        <v>1</v>
      </c>
      <c r="E101" s="22" t="s">
        <v>135</v>
      </c>
      <c r="F101" s="41" t="s">
        <v>163</v>
      </c>
      <c r="G101" s="37" t="s">
        <v>164</v>
      </c>
      <c r="H101" s="39">
        <v>99</v>
      </c>
    </row>
    <row r="102" spans="2:8" ht="15">
      <c r="B102" s="37"/>
      <c r="C102" s="37">
        <v>1</v>
      </c>
      <c r="D102" s="37"/>
      <c r="E102" s="40" t="s">
        <v>415</v>
      </c>
      <c r="F102" s="41"/>
      <c r="G102" s="37"/>
      <c r="H102" s="39">
        <v>100</v>
      </c>
    </row>
    <row r="103" spans="2:8" ht="15">
      <c r="B103" s="37"/>
      <c r="C103" s="37"/>
      <c r="D103" s="37">
        <v>1</v>
      </c>
      <c r="E103" s="22" t="s">
        <v>110</v>
      </c>
      <c r="F103" s="41" t="s">
        <v>41</v>
      </c>
      <c r="G103" s="37" t="s">
        <v>42</v>
      </c>
      <c r="H103" s="39">
        <v>101</v>
      </c>
    </row>
    <row r="104" spans="2:8" ht="15">
      <c r="B104" s="37"/>
      <c r="C104" s="37">
        <v>1</v>
      </c>
      <c r="D104" s="37"/>
      <c r="E104" s="40" t="s">
        <v>416</v>
      </c>
      <c r="F104" s="41"/>
      <c r="G104" s="37"/>
      <c r="H104" s="39">
        <v>102</v>
      </c>
    </row>
    <row r="105" spans="2:8" ht="15">
      <c r="B105" s="37"/>
      <c r="C105" s="37"/>
      <c r="D105" s="37">
        <v>1</v>
      </c>
      <c r="E105" s="22" t="s">
        <v>285</v>
      </c>
      <c r="F105" s="41" t="s">
        <v>49</v>
      </c>
      <c r="G105" s="37" t="s">
        <v>50</v>
      </c>
      <c r="H105" s="39">
        <v>103</v>
      </c>
    </row>
    <row r="106" spans="2:8" ht="15">
      <c r="B106" s="37"/>
      <c r="C106" s="37"/>
      <c r="D106" s="37">
        <v>1</v>
      </c>
      <c r="E106" s="22" t="s">
        <v>271</v>
      </c>
      <c r="F106" s="41" t="s">
        <v>121</v>
      </c>
      <c r="G106" s="37" t="s">
        <v>122</v>
      </c>
      <c r="H106" s="39">
        <v>104</v>
      </c>
    </row>
    <row r="107" spans="2:8" ht="15">
      <c r="B107" s="37"/>
      <c r="C107" s="37"/>
      <c r="D107" s="37">
        <v>1</v>
      </c>
      <c r="E107" s="22" t="s">
        <v>332</v>
      </c>
      <c r="F107" s="41" t="s">
        <v>51</v>
      </c>
      <c r="G107" s="37" t="s">
        <v>52</v>
      </c>
      <c r="H107" s="39">
        <v>105</v>
      </c>
    </row>
    <row r="108" spans="2:8" ht="15">
      <c r="B108" s="37"/>
      <c r="C108" s="37">
        <v>1</v>
      </c>
      <c r="D108" s="37"/>
      <c r="E108" s="40" t="s">
        <v>417</v>
      </c>
      <c r="F108" s="41"/>
      <c r="G108" s="37"/>
      <c r="H108" s="39">
        <v>106</v>
      </c>
    </row>
    <row r="109" spans="2:8" ht="15">
      <c r="B109" s="37"/>
      <c r="C109" s="37"/>
      <c r="D109" s="37">
        <v>1</v>
      </c>
      <c r="E109" s="22" t="s">
        <v>123</v>
      </c>
      <c r="F109" s="41" t="s">
        <v>124</v>
      </c>
      <c r="G109" s="37" t="s">
        <v>125</v>
      </c>
      <c r="H109" s="39">
        <v>107</v>
      </c>
    </row>
    <row r="110" spans="2:8" ht="15">
      <c r="B110" s="37"/>
      <c r="C110" s="37"/>
      <c r="D110" s="37">
        <v>1</v>
      </c>
      <c r="E110" s="22" t="s">
        <v>207</v>
      </c>
      <c r="F110" s="41" t="s">
        <v>126</v>
      </c>
      <c r="G110" s="37" t="s">
        <v>127</v>
      </c>
      <c r="H110" s="39">
        <v>108</v>
      </c>
    </row>
    <row r="111" spans="2:8" ht="15">
      <c r="B111" s="37"/>
      <c r="C111" s="37"/>
      <c r="D111" s="37">
        <v>1</v>
      </c>
      <c r="E111" s="22" t="s">
        <v>290</v>
      </c>
      <c r="F111" s="41" t="s">
        <v>32</v>
      </c>
      <c r="G111" s="37" t="s">
        <v>33</v>
      </c>
      <c r="H111" s="39">
        <v>109</v>
      </c>
    </row>
    <row r="112" spans="2:8" ht="15">
      <c r="B112" s="37"/>
      <c r="C112" s="37"/>
      <c r="D112" s="37">
        <v>1</v>
      </c>
      <c r="E112" s="22" t="s">
        <v>112</v>
      </c>
      <c r="F112" s="41" t="s">
        <v>198</v>
      </c>
      <c r="G112" s="37" t="s">
        <v>199</v>
      </c>
      <c r="H112" s="39">
        <v>110</v>
      </c>
    </row>
    <row r="113" spans="2:8" ht="15">
      <c r="B113" s="37"/>
      <c r="C113" s="37"/>
      <c r="D113" s="37">
        <v>1</v>
      </c>
      <c r="E113" s="22" t="s">
        <v>288</v>
      </c>
      <c r="F113" s="41" t="s">
        <v>194</v>
      </c>
      <c r="G113" s="37" t="s">
        <v>195</v>
      </c>
      <c r="H113" s="39">
        <v>111</v>
      </c>
    </row>
    <row r="114" spans="2:8" ht="15">
      <c r="B114" s="37"/>
      <c r="C114" s="37"/>
      <c r="D114" s="37">
        <v>1</v>
      </c>
      <c r="E114" s="22" t="s">
        <v>289</v>
      </c>
      <c r="F114" s="43" t="s">
        <v>196</v>
      </c>
      <c r="G114" s="43" t="s">
        <v>197</v>
      </c>
      <c r="H114" s="39">
        <v>112</v>
      </c>
    </row>
    <row r="115" spans="2:8" ht="15">
      <c r="B115" s="37"/>
      <c r="C115" s="37">
        <v>1</v>
      </c>
      <c r="D115" s="37"/>
      <c r="E115" s="40" t="s">
        <v>418</v>
      </c>
      <c r="F115" s="41"/>
      <c r="G115" s="37"/>
      <c r="H115" s="39">
        <v>113</v>
      </c>
    </row>
    <row r="116" spans="2:8" ht="15">
      <c r="B116" s="37"/>
      <c r="C116" s="37"/>
      <c r="D116" s="37">
        <v>1</v>
      </c>
      <c r="E116" s="22" t="s">
        <v>300</v>
      </c>
      <c r="F116" s="41" t="s">
        <v>73</v>
      </c>
      <c r="G116" s="37" t="s">
        <v>74</v>
      </c>
      <c r="H116" s="39">
        <v>114</v>
      </c>
    </row>
    <row r="117" spans="2:8" ht="15">
      <c r="B117" s="37"/>
      <c r="C117" s="37"/>
      <c r="D117" s="37">
        <v>1</v>
      </c>
      <c r="E117" s="22" t="s">
        <v>298</v>
      </c>
      <c r="F117" s="41" t="s">
        <v>71</v>
      </c>
      <c r="G117" s="37" t="s">
        <v>72</v>
      </c>
      <c r="H117" s="39">
        <v>115</v>
      </c>
    </row>
    <row r="118" spans="2:8" ht="15">
      <c r="B118" s="37"/>
      <c r="C118" s="37">
        <v>1</v>
      </c>
      <c r="D118" s="37"/>
      <c r="E118" s="40" t="s">
        <v>419</v>
      </c>
      <c r="F118" s="41"/>
      <c r="G118" s="37"/>
      <c r="H118" s="39">
        <v>116</v>
      </c>
    </row>
    <row r="119" spans="2:8" ht="15">
      <c r="B119" s="37"/>
      <c r="C119" s="37"/>
      <c r="D119" s="37">
        <v>1</v>
      </c>
      <c r="E119" s="22" t="s">
        <v>65</v>
      </c>
      <c r="F119" s="37" t="s">
        <v>69</v>
      </c>
      <c r="G119" s="37" t="s">
        <v>70</v>
      </c>
      <c r="H119" s="39">
        <v>117</v>
      </c>
    </row>
    <row r="120" spans="2:8" ht="15">
      <c r="B120" s="37"/>
      <c r="C120" s="37"/>
      <c r="D120" s="37">
        <v>1</v>
      </c>
      <c r="E120" s="22" t="s">
        <v>145</v>
      </c>
      <c r="F120" s="37" t="s">
        <v>603</v>
      </c>
      <c r="G120" s="37" t="s">
        <v>604</v>
      </c>
      <c r="H120" s="39">
        <v>118</v>
      </c>
    </row>
    <row r="121" spans="2:8" ht="15">
      <c r="B121" s="37"/>
      <c r="C121" s="37"/>
      <c r="D121" s="37">
        <v>1</v>
      </c>
      <c r="E121" s="22" t="s">
        <v>67</v>
      </c>
      <c r="F121" s="37" t="s">
        <v>143</v>
      </c>
      <c r="G121" s="37" t="s">
        <v>144</v>
      </c>
      <c r="H121" s="39">
        <v>119</v>
      </c>
    </row>
    <row r="122" spans="2:8" ht="15">
      <c r="B122" s="37"/>
      <c r="C122" s="37"/>
      <c r="D122" s="37">
        <v>1</v>
      </c>
      <c r="E122" s="22" t="s">
        <v>66</v>
      </c>
      <c r="F122" s="41" t="s">
        <v>147</v>
      </c>
      <c r="G122" s="37" t="s">
        <v>148</v>
      </c>
      <c r="H122" s="39">
        <v>120</v>
      </c>
    </row>
    <row r="123" spans="2:8" ht="15">
      <c r="B123" s="37"/>
      <c r="C123" s="37">
        <v>1</v>
      </c>
      <c r="D123" s="37"/>
      <c r="E123" s="40" t="s">
        <v>420</v>
      </c>
      <c r="F123" s="41"/>
      <c r="G123" s="37"/>
      <c r="H123" s="39">
        <v>121</v>
      </c>
    </row>
    <row r="124" spans="2:8" ht="15">
      <c r="B124" s="37"/>
      <c r="C124" s="37"/>
      <c r="D124" s="37">
        <v>1</v>
      </c>
      <c r="E124" s="22" t="s">
        <v>230</v>
      </c>
      <c r="F124" s="41" t="s">
        <v>55</v>
      </c>
      <c r="G124" s="37" t="s">
        <v>56</v>
      </c>
      <c r="H124" s="39">
        <v>122</v>
      </c>
    </row>
    <row r="125" spans="2:8" ht="15">
      <c r="B125" s="37"/>
      <c r="C125" s="37"/>
      <c r="D125" s="37">
        <v>1</v>
      </c>
      <c r="E125" s="22" t="s">
        <v>160</v>
      </c>
      <c r="F125" s="41" t="s">
        <v>57</v>
      </c>
      <c r="G125" s="37" t="s">
        <v>58</v>
      </c>
      <c r="H125" s="39">
        <v>123</v>
      </c>
    </row>
    <row r="126" spans="2:8" ht="15">
      <c r="B126" s="37"/>
      <c r="C126" s="37"/>
      <c r="D126" s="37">
        <v>1</v>
      </c>
      <c r="E126" s="22" t="s">
        <v>297</v>
      </c>
      <c r="F126" s="41" t="s">
        <v>233</v>
      </c>
      <c r="G126" s="37" t="s">
        <v>234</v>
      </c>
      <c r="H126" s="39">
        <v>124</v>
      </c>
    </row>
    <row r="127" spans="2:8" ht="15">
      <c r="B127" s="37"/>
      <c r="C127" s="37"/>
      <c r="D127" s="37">
        <v>1</v>
      </c>
      <c r="E127" s="22" t="s">
        <v>216</v>
      </c>
      <c r="F127" s="41" t="s">
        <v>235</v>
      </c>
      <c r="G127" s="37" t="s">
        <v>236</v>
      </c>
      <c r="H127" s="39">
        <v>125</v>
      </c>
    </row>
    <row r="128" spans="2:8" ht="15">
      <c r="B128" s="37"/>
      <c r="C128" s="37"/>
      <c r="D128" s="37">
        <v>1</v>
      </c>
      <c r="E128" s="22" t="s">
        <v>209</v>
      </c>
      <c r="F128" s="41" t="s">
        <v>237</v>
      </c>
      <c r="G128" s="37" t="s">
        <v>238</v>
      </c>
      <c r="H128" s="39">
        <v>126</v>
      </c>
    </row>
    <row r="129" spans="2:8" ht="15">
      <c r="B129" s="37"/>
      <c r="C129" s="37"/>
      <c r="D129" s="37">
        <v>1</v>
      </c>
      <c r="E129" s="22" t="s">
        <v>218</v>
      </c>
      <c r="F129" s="41" t="s">
        <v>239</v>
      </c>
      <c r="G129" s="37" t="s">
        <v>240</v>
      </c>
      <c r="H129" s="39">
        <v>127</v>
      </c>
    </row>
    <row r="130" spans="2:8" ht="15">
      <c r="B130" s="37"/>
      <c r="C130" s="37"/>
      <c r="D130" s="37">
        <v>1</v>
      </c>
      <c r="E130" s="22" t="s">
        <v>328</v>
      </c>
      <c r="F130" s="41" t="s">
        <v>241</v>
      </c>
      <c r="G130" s="37" t="s">
        <v>242</v>
      </c>
      <c r="H130" s="39">
        <v>128</v>
      </c>
    </row>
    <row r="131" spans="2:8" ht="15">
      <c r="B131" s="37"/>
      <c r="C131" s="37"/>
      <c r="D131" s="37">
        <v>1</v>
      </c>
      <c r="E131" s="22" t="s">
        <v>329</v>
      </c>
      <c r="F131" s="41" t="s">
        <v>36</v>
      </c>
      <c r="G131" s="37" t="s">
        <v>421</v>
      </c>
      <c r="H131" s="39">
        <v>129</v>
      </c>
    </row>
    <row r="132" spans="2:8" ht="15">
      <c r="B132" s="37"/>
      <c r="C132" s="37"/>
      <c r="D132" s="37">
        <v>1</v>
      </c>
      <c r="E132" s="22" t="s">
        <v>185</v>
      </c>
      <c r="F132" s="41" t="s">
        <v>37</v>
      </c>
      <c r="G132" s="37" t="s">
        <v>38</v>
      </c>
      <c r="H132" s="39">
        <v>130</v>
      </c>
    </row>
    <row r="133" spans="2:8" ht="15">
      <c r="B133" s="37"/>
      <c r="C133" s="37"/>
      <c r="D133" s="37">
        <v>1</v>
      </c>
      <c r="E133" s="22" t="s">
        <v>30</v>
      </c>
      <c r="F133" s="41" t="s">
        <v>96</v>
      </c>
      <c r="G133" s="37" t="s">
        <v>97</v>
      </c>
      <c r="H133" s="39">
        <v>131</v>
      </c>
    </row>
    <row r="134" spans="2:8" ht="15">
      <c r="B134" s="37"/>
      <c r="C134" s="37"/>
      <c r="D134" s="37">
        <v>1</v>
      </c>
      <c r="E134" s="22" t="s">
        <v>217</v>
      </c>
      <c r="F134" s="41" t="s">
        <v>101</v>
      </c>
      <c r="G134" s="37" t="s">
        <v>102</v>
      </c>
      <c r="H134" s="39">
        <v>132</v>
      </c>
    </row>
    <row r="135" spans="2:8" ht="15">
      <c r="B135" s="37"/>
      <c r="C135" s="37"/>
      <c r="D135" s="37">
        <v>1</v>
      </c>
      <c r="E135" s="22" t="s">
        <v>294</v>
      </c>
      <c r="F135" s="41" t="s">
        <v>98</v>
      </c>
      <c r="G135" s="37" t="s">
        <v>99</v>
      </c>
      <c r="H135" s="39">
        <v>133</v>
      </c>
    </row>
    <row r="136" spans="2:8" ht="15">
      <c r="B136" s="37"/>
      <c r="C136" s="37"/>
      <c r="D136" s="37">
        <v>1</v>
      </c>
      <c r="E136" s="22" t="s">
        <v>333</v>
      </c>
      <c r="F136" s="41" t="s">
        <v>0</v>
      </c>
      <c r="G136" s="37" t="s">
        <v>1</v>
      </c>
      <c r="H136" s="39">
        <v>134</v>
      </c>
    </row>
    <row r="137" spans="2:8" ht="15">
      <c r="B137" s="37"/>
      <c r="C137" s="37">
        <v>1</v>
      </c>
      <c r="D137" s="37"/>
      <c r="E137" s="40" t="s">
        <v>422</v>
      </c>
      <c r="F137" s="41"/>
      <c r="G137" s="37"/>
      <c r="H137" s="39">
        <v>135</v>
      </c>
    </row>
    <row r="138" spans="2:8" ht="15">
      <c r="B138" s="37"/>
      <c r="C138" s="37"/>
      <c r="D138" s="37">
        <v>1</v>
      </c>
      <c r="E138" s="22" t="s">
        <v>338</v>
      </c>
      <c r="F138" s="41" t="s">
        <v>2</v>
      </c>
      <c r="G138" s="37" t="s">
        <v>3</v>
      </c>
      <c r="H138" s="39">
        <v>136</v>
      </c>
    </row>
    <row r="139" spans="2:8" ht="15">
      <c r="B139" s="37"/>
      <c r="C139" s="37"/>
      <c r="D139" s="37">
        <v>1</v>
      </c>
      <c r="E139" s="22" t="s">
        <v>232</v>
      </c>
      <c r="F139" s="41" t="s">
        <v>5</v>
      </c>
      <c r="G139" s="37" t="s">
        <v>6</v>
      </c>
      <c r="H139" s="39">
        <v>137</v>
      </c>
    </row>
    <row r="140" spans="2:8" ht="15">
      <c r="B140" s="37"/>
      <c r="C140" s="37"/>
      <c r="D140" s="37">
        <v>1</v>
      </c>
      <c r="E140" s="22" t="s">
        <v>341</v>
      </c>
      <c r="F140" s="41" t="s">
        <v>4</v>
      </c>
      <c r="G140" s="37" t="s">
        <v>342</v>
      </c>
      <c r="H140" s="39">
        <v>138</v>
      </c>
    </row>
    <row r="141" spans="2:8" ht="15">
      <c r="B141" s="37"/>
      <c r="C141" s="37">
        <v>1</v>
      </c>
      <c r="D141" s="37"/>
      <c r="E141" s="40" t="s">
        <v>423</v>
      </c>
      <c r="F141" s="41"/>
      <c r="G141" s="37"/>
      <c r="H141" s="39">
        <v>139</v>
      </c>
    </row>
    <row r="142" spans="2:8" ht="15">
      <c r="B142" s="37"/>
      <c r="C142" s="37"/>
      <c r="D142" s="37">
        <v>1</v>
      </c>
      <c r="E142" s="22" t="s">
        <v>336</v>
      </c>
      <c r="F142" s="41" t="s">
        <v>165</v>
      </c>
      <c r="G142" s="37" t="s">
        <v>166</v>
      </c>
      <c r="H142" s="39">
        <v>140</v>
      </c>
    </row>
    <row r="143" spans="2:8" ht="15">
      <c r="B143" s="37"/>
      <c r="C143" s="37"/>
      <c r="D143" s="37">
        <v>1</v>
      </c>
      <c r="E143" s="22" t="s">
        <v>337</v>
      </c>
      <c r="F143" s="41" t="s">
        <v>167</v>
      </c>
      <c r="G143" s="37" t="s">
        <v>168</v>
      </c>
      <c r="H143" s="39">
        <v>141</v>
      </c>
    </row>
    <row r="144" spans="2:8" ht="15">
      <c r="B144" s="37"/>
      <c r="C144" s="37">
        <v>1</v>
      </c>
      <c r="D144" s="37"/>
      <c r="E144" s="40" t="s">
        <v>424</v>
      </c>
      <c r="F144" s="41"/>
      <c r="G144" s="37"/>
      <c r="H144" s="39">
        <v>142</v>
      </c>
    </row>
    <row r="145" spans="2:8" ht="15">
      <c r="B145" s="37"/>
      <c r="C145" s="37"/>
      <c r="D145" s="37">
        <v>1</v>
      </c>
      <c r="E145" s="22" t="s">
        <v>299</v>
      </c>
      <c r="F145" s="41" t="s">
        <v>169</v>
      </c>
      <c r="G145" s="37" t="s">
        <v>170</v>
      </c>
      <c r="H145" s="39">
        <v>143</v>
      </c>
    </row>
    <row r="146" spans="2:8" ht="15">
      <c r="B146" s="37"/>
      <c r="C146" s="37">
        <v>1</v>
      </c>
      <c r="D146" s="37"/>
      <c r="E146" s="40" t="s">
        <v>425</v>
      </c>
      <c r="F146" s="41"/>
      <c r="G146" s="37"/>
      <c r="H146" s="39">
        <v>144</v>
      </c>
    </row>
    <row r="147" spans="2:8" ht="15">
      <c r="B147" s="37"/>
      <c r="C147" s="37"/>
      <c r="D147" s="37">
        <v>1</v>
      </c>
      <c r="E147" s="22" t="s">
        <v>68</v>
      </c>
      <c r="F147" s="41" t="s">
        <v>171</v>
      </c>
      <c r="G147" s="37" t="s">
        <v>172</v>
      </c>
      <c r="H147" s="39">
        <v>145</v>
      </c>
    </row>
    <row r="148" spans="2:8" ht="15">
      <c r="B148" s="37"/>
      <c r="C148" s="37">
        <v>1</v>
      </c>
      <c r="D148" s="37"/>
      <c r="E148" s="40" t="s">
        <v>426</v>
      </c>
      <c r="F148" s="41"/>
      <c r="G148" s="37"/>
      <c r="H148" s="39">
        <v>146</v>
      </c>
    </row>
    <row r="149" spans="2:8" ht="15">
      <c r="B149" s="37"/>
      <c r="C149" s="37"/>
      <c r="D149" s="37">
        <v>1</v>
      </c>
      <c r="E149" s="22" t="s">
        <v>325</v>
      </c>
      <c r="F149" s="41" t="s">
        <v>173</v>
      </c>
      <c r="G149" s="37" t="s">
        <v>174</v>
      </c>
      <c r="H149" s="39">
        <v>147</v>
      </c>
    </row>
    <row r="150" spans="2:8" ht="15">
      <c r="B150" s="37"/>
      <c r="C150" s="37"/>
      <c r="D150" s="37">
        <v>1</v>
      </c>
      <c r="E150" s="22" t="s">
        <v>326</v>
      </c>
      <c r="F150" s="41" t="s">
        <v>427</v>
      </c>
      <c r="G150" s="37" t="s">
        <v>78</v>
      </c>
      <c r="H150" s="39">
        <v>148</v>
      </c>
    </row>
    <row r="151" spans="2:8" ht="15">
      <c r="B151" s="37"/>
      <c r="C151" s="37"/>
      <c r="D151" s="37">
        <v>1</v>
      </c>
      <c r="E151" s="22" t="s">
        <v>327</v>
      </c>
      <c r="F151" s="41" t="s">
        <v>76</v>
      </c>
      <c r="G151" s="37" t="s">
        <v>77</v>
      </c>
      <c r="H151" s="39">
        <v>149</v>
      </c>
    </row>
    <row r="152" spans="2:8" ht="15">
      <c r="B152" s="37"/>
      <c r="C152" s="37"/>
      <c r="D152" s="37">
        <v>1</v>
      </c>
      <c r="E152" s="22" t="s">
        <v>324</v>
      </c>
      <c r="F152" s="41" t="s">
        <v>79</v>
      </c>
      <c r="G152" s="37" t="s">
        <v>80</v>
      </c>
      <c r="H152" s="39">
        <v>150</v>
      </c>
    </row>
    <row r="153" spans="2:8" ht="15">
      <c r="B153" s="37"/>
      <c r="C153" s="37">
        <v>1</v>
      </c>
      <c r="D153" s="37"/>
      <c r="E153" s="40" t="s">
        <v>428</v>
      </c>
      <c r="F153" s="41"/>
      <c r="G153" s="37"/>
      <c r="H153" s="39">
        <v>151</v>
      </c>
    </row>
    <row r="154" spans="2:8" ht="15">
      <c r="B154" s="37"/>
      <c r="C154" s="37"/>
      <c r="D154" s="37">
        <v>1</v>
      </c>
      <c r="E154" s="22" t="s">
        <v>214</v>
      </c>
      <c r="F154" s="41" t="s">
        <v>81</v>
      </c>
      <c r="G154" s="37" t="s">
        <v>82</v>
      </c>
      <c r="H154" s="39">
        <v>152</v>
      </c>
    </row>
    <row r="155" spans="2:8" ht="15">
      <c r="B155" s="37"/>
      <c r="C155" s="37">
        <v>1</v>
      </c>
      <c r="D155" s="37"/>
      <c r="E155" s="40" t="s">
        <v>429</v>
      </c>
      <c r="H155" s="39">
        <v>153</v>
      </c>
    </row>
    <row r="156" spans="2:8" ht="15">
      <c r="B156" s="37"/>
      <c r="C156" s="37"/>
      <c r="D156" s="37">
        <v>1</v>
      </c>
      <c r="E156" s="22" t="s">
        <v>245</v>
      </c>
      <c r="F156" s="41" t="s">
        <v>281</v>
      </c>
      <c r="G156" s="37" t="s">
        <v>282</v>
      </c>
      <c r="H156" s="39">
        <v>154</v>
      </c>
    </row>
    <row r="157" spans="2:8" ht="15">
      <c r="B157" s="37"/>
      <c r="C157" s="37">
        <v>1</v>
      </c>
      <c r="D157" s="37"/>
      <c r="E157" s="40" t="s">
        <v>430</v>
      </c>
      <c r="F157" s="41"/>
      <c r="G157" s="37"/>
      <c r="H157" s="39">
        <v>155</v>
      </c>
    </row>
    <row r="158" spans="2:8" ht="15">
      <c r="B158" s="37"/>
      <c r="C158" s="37"/>
      <c r="D158" s="37">
        <v>1</v>
      </c>
      <c r="E158" s="22" t="s">
        <v>348</v>
      </c>
      <c r="F158" s="41" t="s">
        <v>119</v>
      </c>
      <c r="G158" s="37" t="s">
        <v>120</v>
      </c>
      <c r="H158" s="39">
        <v>156</v>
      </c>
    </row>
    <row r="159" spans="2:8" ht="15">
      <c r="B159" s="37"/>
      <c r="C159" s="37">
        <v>1</v>
      </c>
      <c r="D159" s="37"/>
      <c r="E159" s="40" t="s">
        <v>431</v>
      </c>
      <c r="F159" s="41"/>
      <c r="G159" s="37"/>
      <c r="H159" s="39">
        <v>157</v>
      </c>
    </row>
    <row r="160" spans="2:8" ht="15">
      <c r="B160" s="37"/>
      <c r="C160" s="37"/>
      <c r="D160" s="37">
        <v>1</v>
      </c>
      <c r="E160" s="22" t="s">
        <v>335</v>
      </c>
      <c r="F160" s="41" t="s">
        <v>259</v>
      </c>
      <c r="G160" s="37" t="s">
        <v>94</v>
      </c>
      <c r="H160" s="39">
        <v>158</v>
      </c>
    </row>
    <row r="161" spans="2:8" ht="15">
      <c r="B161" s="37"/>
      <c r="C161" s="37">
        <v>1</v>
      </c>
      <c r="D161" s="37"/>
      <c r="E161" s="40" t="s">
        <v>432</v>
      </c>
      <c r="F161" s="41"/>
      <c r="G161" s="37"/>
      <c r="H161" s="39">
        <v>159</v>
      </c>
    </row>
    <row r="162" spans="2:8" ht="15">
      <c r="B162" s="37"/>
      <c r="C162" s="37"/>
      <c r="D162" s="37">
        <v>1</v>
      </c>
      <c r="E162" s="22" t="s">
        <v>215</v>
      </c>
      <c r="F162" s="41" t="s">
        <v>360</v>
      </c>
      <c r="G162" s="37" t="s">
        <v>118</v>
      </c>
      <c r="H162" s="39">
        <v>160</v>
      </c>
    </row>
    <row r="163" spans="2:8" ht="15">
      <c r="B163" s="37"/>
      <c r="C163" s="37">
        <v>1</v>
      </c>
      <c r="D163" s="37"/>
      <c r="E163" s="40" t="s">
        <v>433</v>
      </c>
      <c r="F163" s="41"/>
      <c r="G163" s="37"/>
      <c r="H163" s="39">
        <v>161</v>
      </c>
    </row>
    <row r="164" spans="2:8" ht="15">
      <c r="B164" s="37"/>
      <c r="C164" s="37"/>
      <c r="D164" s="37">
        <v>1</v>
      </c>
      <c r="E164" s="22" t="s">
        <v>53</v>
      </c>
      <c r="F164" s="41" t="s">
        <v>43</v>
      </c>
      <c r="G164" s="37" t="s">
        <v>44</v>
      </c>
      <c r="H164" s="39">
        <v>162</v>
      </c>
    </row>
    <row r="165" spans="2:8" ht="15">
      <c r="B165" s="37"/>
      <c r="C165" s="37"/>
      <c r="D165" s="37">
        <v>1</v>
      </c>
      <c r="E165" s="22" t="s">
        <v>343</v>
      </c>
      <c r="F165" s="41" t="s">
        <v>201</v>
      </c>
      <c r="G165" s="37" t="s">
        <v>202</v>
      </c>
      <c r="H165" s="39">
        <v>163</v>
      </c>
    </row>
    <row r="166" spans="2:8" ht="15">
      <c r="B166" s="37"/>
      <c r="C166" s="37"/>
      <c r="D166" s="37">
        <v>1</v>
      </c>
      <c r="E166" s="22" t="s">
        <v>344</v>
      </c>
      <c r="F166" s="41" t="s">
        <v>47</v>
      </c>
      <c r="G166" s="37" t="s">
        <v>48</v>
      </c>
      <c r="H166" s="39">
        <v>164</v>
      </c>
    </row>
    <row r="167" spans="2:8" ht="15">
      <c r="B167" s="37"/>
      <c r="C167" s="37"/>
      <c r="D167" s="37">
        <v>1</v>
      </c>
      <c r="E167" s="22" t="s">
        <v>316</v>
      </c>
      <c r="F167" s="41" t="s">
        <v>45</v>
      </c>
      <c r="G167" s="37" t="s">
        <v>46</v>
      </c>
      <c r="H167" s="39">
        <v>165</v>
      </c>
    </row>
    <row r="168" spans="2:8" ht="15">
      <c r="B168" s="37"/>
      <c r="C168" s="37">
        <v>1</v>
      </c>
      <c r="D168" s="37"/>
      <c r="E168" s="40" t="s">
        <v>434</v>
      </c>
      <c r="F168" s="41"/>
      <c r="G168" s="37"/>
      <c r="H168" s="39">
        <v>166</v>
      </c>
    </row>
    <row r="169" spans="2:8" ht="15">
      <c r="B169" s="37"/>
      <c r="C169" s="37"/>
      <c r="D169" s="37">
        <v>1</v>
      </c>
      <c r="E169" s="22" t="s">
        <v>228</v>
      </c>
      <c r="F169" s="41" t="s">
        <v>365</v>
      </c>
      <c r="G169" s="37" t="s">
        <v>200</v>
      </c>
      <c r="H169" s="39">
        <v>167</v>
      </c>
    </row>
    <row r="170" spans="2:8" ht="15">
      <c r="B170" s="37"/>
      <c r="C170" s="37">
        <v>1</v>
      </c>
      <c r="D170" s="37"/>
      <c r="E170" s="40" t="s">
        <v>435</v>
      </c>
      <c r="F170" s="41"/>
      <c r="G170" s="37"/>
      <c r="H170" s="39">
        <v>168</v>
      </c>
    </row>
    <row r="171" spans="2:8" ht="15">
      <c r="B171" s="37"/>
      <c r="C171" s="37"/>
      <c r="D171" s="37">
        <v>1</v>
      </c>
      <c r="E171" s="22" t="s">
        <v>181</v>
      </c>
      <c r="F171" s="41" t="s">
        <v>255</v>
      </c>
      <c r="G171" s="37" t="s">
        <v>256</v>
      </c>
      <c r="H171" s="39">
        <v>169</v>
      </c>
    </row>
    <row r="172" spans="2:8" ht="15">
      <c r="B172" s="37"/>
      <c r="C172" s="37"/>
      <c r="D172" s="37">
        <v>1</v>
      </c>
      <c r="E172" s="22" t="s">
        <v>224</v>
      </c>
      <c r="F172" s="41" t="s">
        <v>364</v>
      </c>
      <c r="G172" s="37" t="s">
        <v>85</v>
      </c>
      <c r="H172" s="39">
        <v>170</v>
      </c>
    </row>
    <row r="173" spans="2:8" ht="15">
      <c r="B173" s="37"/>
      <c r="C173" s="37"/>
      <c r="D173" s="37">
        <v>1</v>
      </c>
      <c r="E173" s="22" t="s">
        <v>261</v>
      </c>
      <c r="F173" s="41" t="s">
        <v>83</v>
      </c>
      <c r="G173" s="37" t="s">
        <v>84</v>
      </c>
      <c r="H173" s="39">
        <v>171</v>
      </c>
    </row>
    <row r="174" spans="2:8" ht="15">
      <c r="B174" s="37"/>
      <c r="C174" s="37"/>
      <c r="D174" s="37">
        <v>1</v>
      </c>
      <c r="E174" s="22" t="s">
        <v>347</v>
      </c>
      <c r="F174" s="41" t="s">
        <v>90</v>
      </c>
      <c r="G174" s="37" t="s">
        <v>91</v>
      </c>
      <c r="H174" s="39">
        <v>172</v>
      </c>
    </row>
    <row r="175" spans="2:8" ht="15">
      <c r="B175" s="37"/>
      <c r="C175" s="37"/>
      <c r="D175" s="37">
        <v>1</v>
      </c>
      <c r="E175" s="22" t="s">
        <v>292</v>
      </c>
      <c r="F175" s="41" t="s">
        <v>88</v>
      </c>
      <c r="G175" s="37" t="s">
        <v>89</v>
      </c>
      <c r="H175" s="39">
        <v>173</v>
      </c>
    </row>
    <row r="176" spans="2:8" ht="15">
      <c r="B176" s="37"/>
      <c r="C176" s="37"/>
      <c r="D176" s="37">
        <v>1</v>
      </c>
      <c r="E176" s="22" t="s">
        <v>287</v>
      </c>
      <c r="F176" s="41" t="s">
        <v>133</v>
      </c>
      <c r="G176" s="37" t="s">
        <v>34</v>
      </c>
      <c r="H176" s="39">
        <v>174</v>
      </c>
    </row>
    <row r="177" spans="2:8" ht="15">
      <c r="B177" s="37"/>
      <c r="C177" s="37"/>
      <c r="D177" s="37">
        <v>1</v>
      </c>
      <c r="E177" s="22" t="s">
        <v>136</v>
      </c>
      <c r="F177" s="41" t="s">
        <v>86</v>
      </c>
      <c r="G177" s="37" t="s">
        <v>87</v>
      </c>
      <c r="H177" s="39">
        <v>175</v>
      </c>
    </row>
    <row r="178" spans="2:8" ht="15">
      <c r="B178" s="37"/>
      <c r="C178" s="37"/>
      <c r="D178" s="37">
        <v>1</v>
      </c>
      <c r="E178" s="22" t="s">
        <v>109</v>
      </c>
      <c r="F178" s="37" t="s">
        <v>257</v>
      </c>
      <c r="G178" s="37" t="s">
        <v>258</v>
      </c>
      <c r="H178" s="39">
        <v>176</v>
      </c>
    </row>
    <row r="179" spans="2:8" ht="15">
      <c r="B179" s="8"/>
      <c r="C179" s="8"/>
      <c r="D179" s="2">
        <v>1</v>
      </c>
      <c r="E179" s="21" t="s">
        <v>227</v>
      </c>
      <c r="F179" s="43" t="s">
        <v>363</v>
      </c>
      <c r="G179" s="43" t="s">
        <v>132</v>
      </c>
      <c r="H179" s="39">
        <v>177</v>
      </c>
    </row>
    <row r="180" spans="4:8" ht="15">
      <c r="D180" s="2">
        <v>1</v>
      </c>
      <c r="E180" s="21" t="s">
        <v>296</v>
      </c>
      <c r="F180" s="43" t="s">
        <v>253</v>
      </c>
      <c r="G180" s="43" t="s">
        <v>254</v>
      </c>
      <c r="H180" s="39">
        <v>178</v>
      </c>
    </row>
    <row r="181" spans="4:8" ht="15">
      <c r="D181" s="2">
        <v>1</v>
      </c>
      <c r="E181" s="21" t="s">
        <v>436</v>
      </c>
      <c r="F181" s="43" t="s">
        <v>361</v>
      </c>
      <c r="G181" s="43" t="s">
        <v>249</v>
      </c>
      <c r="H181" s="39">
        <v>179</v>
      </c>
    </row>
    <row r="182" spans="4:8" ht="15">
      <c r="D182" s="2">
        <v>1</v>
      </c>
      <c r="E182" s="21" t="s">
        <v>437</v>
      </c>
      <c r="F182" s="43" t="s">
        <v>362</v>
      </c>
      <c r="G182" s="43" t="s">
        <v>250</v>
      </c>
      <c r="H182" s="39">
        <v>180</v>
      </c>
    </row>
    <row r="183" spans="4:8" ht="15">
      <c r="D183" s="2">
        <v>1</v>
      </c>
      <c r="E183" s="21" t="s">
        <v>438</v>
      </c>
      <c r="F183" s="43" t="s">
        <v>251</v>
      </c>
      <c r="G183" s="43" t="s">
        <v>252</v>
      </c>
      <c r="H183" s="39">
        <v>181</v>
      </c>
    </row>
    <row r="184" spans="4:8" ht="15">
      <c r="D184" s="2">
        <v>1</v>
      </c>
      <c r="E184" s="21" t="s">
        <v>293</v>
      </c>
      <c r="F184" s="43" t="s">
        <v>92</v>
      </c>
      <c r="G184" s="43" t="s">
        <v>93</v>
      </c>
      <c r="H184" s="39">
        <v>182</v>
      </c>
    </row>
    <row r="185" spans="2:4" ht="15">
      <c r="B185" s="8">
        <f>SUM(B3:B184)</f>
        <v>17</v>
      </c>
      <c r="C185" s="8">
        <f>SUM(C3:C184)</f>
        <v>39</v>
      </c>
      <c r="D185" s="8">
        <f>SUM(D3:D184)</f>
        <v>126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8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140625" style="2" customWidth="1"/>
    <col min="2" max="2" width="35.28125" style="26" customWidth="1"/>
    <col min="3" max="3" width="41.28125" style="32" customWidth="1"/>
    <col min="4" max="4" width="11.140625" style="26" customWidth="1"/>
    <col min="5" max="5" width="54.7109375" style="26" bestFit="1" customWidth="1"/>
    <col min="6" max="16384" width="8.8515625" style="2" customWidth="1"/>
  </cols>
  <sheetData>
    <row r="1" ht="9" customHeight="1"/>
    <row r="2" spans="2:5" ht="15">
      <c r="B2" s="52" t="s">
        <v>494</v>
      </c>
      <c r="C2" s="53" t="s">
        <v>495</v>
      </c>
      <c r="D2" s="54" t="s">
        <v>496</v>
      </c>
      <c r="E2" s="52" t="s">
        <v>468</v>
      </c>
    </row>
    <row r="3" spans="2:4" ht="15">
      <c r="B3" s="23" t="s">
        <v>114</v>
      </c>
      <c r="C3" s="24">
        <v>39152</v>
      </c>
      <c r="D3" s="25" t="s">
        <v>497</v>
      </c>
    </row>
    <row r="4" spans="2:4" ht="30">
      <c r="B4" s="23" t="s">
        <v>247</v>
      </c>
      <c r="C4" s="24" t="s">
        <v>498</v>
      </c>
      <c r="D4" s="25" t="s">
        <v>497</v>
      </c>
    </row>
    <row r="5" spans="2:5" ht="15">
      <c r="B5" s="23" t="s">
        <v>75</v>
      </c>
      <c r="C5" s="24">
        <v>40817</v>
      </c>
      <c r="D5" s="25" t="s">
        <v>497</v>
      </c>
      <c r="E5" s="26" t="s">
        <v>499</v>
      </c>
    </row>
    <row r="6" spans="2:4" ht="15">
      <c r="B6" s="23" t="s">
        <v>159</v>
      </c>
      <c r="C6" s="24">
        <v>39103</v>
      </c>
      <c r="D6" s="25" t="s">
        <v>497</v>
      </c>
    </row>
    <row r="7" spans="2:4" ht="15">
      <c r="B7" s="23" t="s">
        <v>314</v>
      </c>
      <c r="C7" s="24" t="s">
        <v>500</v>
      </c>
      <c r="D7" s="25" t="s">
        <v>497</v>
      </c>
    </row>
    <row r="8" spans="2:4" ht="15">
      <c r="B8" s="23" t="s">
        <v>291</v>
      </c>
      <c r="C8" s="24" t="s">
        <v>501</v>
      </c>
      <c r="D8" s="25" t="s">
        <v>497</v>
      </c>
    </row>
    <row r="9" spans="2:4" ht="45">
      <c r="B9" s="23" t="s">
        <v>111</v>
      </c>
      <c r="C9" s="24" t="s">
        <v>502</v>
      </c>
      <c r="D9" s="25" t="s">
        <v>497</v>
      </c>
    </row>
    <row r="10" spans="2:4" ht="30">
      <c r="B10" s="23" t="s">
        <v>223</v>
      </c>
      <c r="C10" s="24" t="s">
        <v>503</v>
      </c>
      <c r="D10" s="25" t="s">
        <v>497</v>
      </c>
    </row>
    <row r="11" spans="2:4" ht="15">
      <c r="B11" s="23" t="s">
        <v>158</v>
      </c>
      <c r="C11" s="24" t="s">
        <v>504</v>
      </c>
      <c r="D11" s="25" t="s">
        <v>497</v>
      </c>
    </row>
    <row r="12" spans="2:4" ht="30">
      <c r="B12" s="23" t="s">
        <v>161</v>
      </c>
      <c r="C12" s="24" t="s">
        <v>505</v>
      </c>
      <c r="D12" s="25" t="s">
        <v>497</v>
      </c>
    </row>
    <row r="13" spans="2:4" ht="30">
      <c r="B13" s="23" t="s">
        <v>213</v>
      </c>
      <c r="C13" s="24" t="s">
        <v>506</v>
      </c>
      <c r="D13" s="25" t="s">
        <v>497</v>
      </c>
    </row>
    <row r="14" spans="2:4" ht="15">
      <c r="B14" s="23" t="s">
        <v>28</v>
      </c>
      <c r="C14" s="24">
        <v>39676</v>
      </c>
      <c r="D14" s="25" t="s">
        <v>497</v>
      </c>
    </row>
    <row r="15" spans="2:4" ht="30">
      <c r="B15" s="23" t="s">
        <v>313</v>
      </c>
      <c r="C15" s="24" t="s">
        <v>507</v>
      </c>
      <c r="D15" s="25" t="s">
        <v>497</v>
      </c>
    </row>
    <row r="16" spans="2:4" ht="45">
      <c r="B16" s="23" t="s">
        <v>330</v>
      </c>
      <c r="C16" s="24" t="s">
        <v>508</v>
      </c>
      <c r="D16" s="25" t="s">
        <v>497</v>
      </c>
    </row>
    <row r="17" spans="2:4" ht="45">
      <c r="B17" s="23" t="s">
        <v>108</v>
      </c>
      <c r="C17" s="24" t="s">
        <v>509</v>
      </c>
      <c r="D17" s="25" t="s">
        <v>497</v>
      </c>
    </row>
    <row r="18" spans="2:4" ht="30">
      <c r="B18" s="23" t="s">
        <v>246</v>
      </c>
      <c r="C18" s="24" t="s">
        <v>510</v>
      </c>
      <c r="D18" s="25" t="s">
        <v>497</v>
      </c>
    </row>
    <row r="19" spans="2:4" ht="15">
      <c r="B19" s="23" t="s">
        <v>334</v>
      </c>
      <c r="C19" s="24" t="s">
        <v>511</v>
      </c>
      <c r="D19" s="25" t="s">
        <v>497</v>
      </c>
    </row>
    <row r="20" spans="2:4" ht="45">
      <c r="B20" s="23" t="s">
        <v>139</v>
      </c>
      <c r="C20" s="24" t="s">
        <v>512</v>
      </c>
      <c r="D20" s="25" t="s">
        <v>497</v>
      </c>
    </row>
    <row r="21" spans="2:5" ht="15">
      <c r="B21" s="23" t="s">
        <v>182</v>
      </c>
      <c r="C21" s="24" t="s">
        <v>513</v>
      </c>
      <c r="D21" s="25" t="s">
        <v>497</v>
      </c>
      <c r="E21" s="26" t="s">
        <v>499</v>
      </c>
    </row>
    <row r="22" spans="2:4" ht="15">
      <c r="B22" s="23" t="s">
        <v>219</v>
      </c>
      <c r="C22" s="24" t="s">
        <v>514</v>
      </c>
      <c r="D22" s="25" t="s">
        <v>497</v>
      </c>
    </row>
    <row r="23" spans="2:5" ht="15">
      <c r="B23" s="23" t="s">
        <v>340</v>
      </c>
      <c r="C23" s="24">
        <v>41091</v>
      </c>
      <c r="D23" s="25" t="s">
        <v>497</v>
      </c>
      <c r="E23" s="26" t="s">
        <v>499</v>
      </c>
    </row>
    <row r="24" spans="2:4" ht="45">
      <c r="B24" s="23" t="s">
        <v>318</v>
      </c>
      <c r="C24" s="24" t="s">
        <v>515</v>
      </c>
      <c r="D24" s="25" t="s">
        <v>497</v>
      </c>
    </row>
    <row r="25" spans="2:4" ht="30">
      <c r="B25" s="23" t="s">
        <v>295</v>
      </c>
      <c r="C25" s="24" t="s">
        <v>516</v>
      </c>
      <c r="D25" s="25" t="s">
        <v>497</v>
      </c>
    </row>
    <row r="26" spans="2:5" ht="15">
      <c r="B26" s="23" t="s">
        <v>244</v>
      </c>
      <c r="C26" s="24" t="s">
        <v>517</v>
      </c>
      <c r="D26" s="25" t="s">
        <v>497</v>
      </c>
      <c r="E26" s="26" t="s">
        <v>499</v>
      </c>
    </row>
    <row r="27" spans="2:4" ht="45">
      <c r="B27" s="23" t="s">
        <v>35</v>
      </c>
      <c r="C27" s="24" t="s">
        <v>518</v>
      </c>
      <c r="D27" s="25" t="s">
        <v>497</v>
      </c>
    </row>
    <row r="28" spans="2:4" ht="15">
      <c r="B28" s="23" t="s">
        <v>260</v>
      </c>
      <c r="C28" s="24">
        <v>39403</v>
      </c>
      <c r="D28" s="25" t="s">
        <v>497</v>
      </c>
    </row>
    <row r="29" spans="2:4" ht="15">
      <c r="B29" s="23" t="s">
        <v>113</v>
      </c>
      <c r="C29" s="24">
        <v>39676</v>
      </c>
      <c r="D29" s="25" t="s">
        <v>497</v>
      </c>
    </row>
    <row r="30" spans="2:4" ht="15">
      <c r="B30" s="23" t="s">
        <v>210</v>
      </c>
      <c r="C30" s="24">
        <v>39676</v>
      </c>
      <c r="D30" s="25" t="s">
        <v>497</v>
      </c>
    </row>
    <row r="31" spans="2:5" ht="15">
      <c r="B31" s="23" t="s">
        <v>315</v>
      </c>
      <c r="C31" s="24">
        <v>40756</v>
      </c>
      <c r="D31" s="25" t="s">
        <v>497</v>
      </c>
      <c r="E31" s="26" t="s">
        <v>499</v>
      </c>
    </row>
    <row r="32" spans="2:5" ht="15">
      <c r="B32" s="23" t="s">
        <v>208</v>
      </c>
      <c r="C32" s="24">
        <v>39753</v>
      </c>
      <c r="D32" s="25" t="s">
        <v>497</v>
      </c>
      <c r="E32" s="26" t="s">
        <v>499</v>
      </c>
    </row>
    <row r="33" spans="2:5" ht="15">
      <c r="B33" s="23" t="s">
        <v>231</v>
      </c>
      <c r="C33" s="24">
        <v>40603</v>
      </c>
      <c r="D33" s="25" t="s">
        <v>497</v>
      </c>
      <c r="E33" s="26" t="s">
        <v>499</v>
      </c>
    </row>
    <row r="34" spans="2:4" ht="15">
      <c r="B34" s="23" t="s">
        <v>193</v>
      </c>
      <c r="C34" s="24" t="s">
        <v>519</v>
      </c>
      <c r="D34" s="25" t="s">
        <v>497</v>
      </c>
    </row>
    <row r="35" spans="2:4" ht="30">
      <c r="B35" s="23" t="s">
        <v>186</v>
      </c>
      <c r="C35" s="24" t="s">
        <v>520</v>
      </c>
      <c r="D35" s="25" t="s">
        <v>497</v>
      </c>
    </row>
    <row r="36" spans="2:4" ht="15">
      <c r="B36" s="23" t="s">
        <v>134</v>
      </c>
      <c r="C36" s="24" t="s">
        <v>521</v>
      </c>
      <c r="D36" s="25" t="s">
        <v>497</v>
      </c>
    </row>
    <row r="37" spans="2:4" ht="15">
      <c r="B37" s="23" t="s">
        <v>522</v>
      </c>
      <c r="C37" s="24" t="s">
        <v>523</v>
      </c>
      <c r="D37" s="25" t="s">
        <v>497</v>
      </c>
    </row>
    <row r="38" spans="2:5" ht="15">
      <c r="B38" s="23" t="s">
        <v>221</v>
      </c>
      <c r="C38" s="24" t="s">
        <v>524</v>
      </c>
      <c r="D38" s="25" t="s">
        <v>497</v>
      </c>
      <c r="E38" s="26" t="s">
        <v>499</v>
      </c>
    </row>
    <row r="39" spans="2:5" ht="15">
      <c r="B39" s="23" t="s">
        <v>222</v>
      </c>
      <c r="C39" s="24" t="s">
        <v>525</v>
      </c>
      <c r="D39" s="25" t="s">
        <v>497</v>
      </c>
      <c r="E39" s="26" t="s">
        <v>499</v>
      </c>
    </row>
    <row r="40" spans="2:4" ht="30">
      <c r="B40" s="23" t="s">
        <v>220</v>
      </c>
      <c r="C40" s="24" t="s">
        <v>526</v>
      </c>
      <c r="D40" s="25" t="s">
        <v>497</v>
      </c>
    </row>
    <row r="41" spans="2:4" ht="15">
      <c r="B41" s="23" t="s">
        <v>211</v>
      </c>
      <c r="C41" s="24" t="s">
        <v>527</v>
      </c>
      <c r="D41" s="25" t="s">
        <v>497</v>
      </c>
    </row>
    <row r="42" spans="2:4" ht="30">
      <c r="B42" s="23" t="s">
        <v>331</v>
      </c>
      <c r="C42" s="24" t="s">
        <v>528</v>
      </c>
      <c r="D42" s="25" t="s">
        <v>497</v>
      </c>
    </row>
    <row r="43" spans="2:4" ht="15">
      <c r="B43" s="23" t="s">
        <v>262</v>
      </c>
      <c r="C43" s="24" t="s">
        <v>529</v>
      </c>
      <c r="D43" s="25" t="s">
        <v>497</v>
      </c>
    </row>
    <row r="44" spans="2:4" ht="45">
      <c r="B44" s="23" t="s">
        <v>162</v>
      </c>
      <c r="C44" s="24" t="s">
        <v>530</v>
      </c>
      <c r="D44" s="25" t="s">
        <v>497</v>
      </c>
    </row>
    <row r="45" spans="2:4" ht="30">
      <c r="B45" s="23" t="s">
        <v>183</v>
      </c>
      <c r="C45" s="24" t="s">
        <v>510</v>
      </c>
      <c r="D45" s="25" t="s">
        <v>497</v>
      </c>
    </row>
    <row r="46" spans="2:4" ht="15">
      <c r="B46" s="23" t="s">
        <v>229</v>
      </c>
      <c r="C46" s="24">
        <v>39152</v>
      </c>
      <c r="D46" s="25" t="s">
        <v>497</v>
      </c>
    </row>
    <row r="47" spans="2:4" ht="30">
      <c r="B47" s="23" t="s">
        <v>285</v>
      </c>
      <c r="C47" s="24" t="s">
        <v>528</v>
      </c>
      <c r="D47" s="25" t="s">
        <v>497</v>
      </c>
    </row>
    <row r="48" spans="2:4" ht="30">
      <c r="B48" s="23" t="s">
        <v>332</v>
      </c>
      <c r="C48" s="24" t="s">
        <v>531</v>
      </c>
      <c r="D48" s="25" t="s">
        <v>497</v>
      </c>
    </row>
    <row r="49" spans="2:4" ht="45">
      <c r="B49" s="23" t="s">
        <v>123</v>
      </c>
      <c r="C49" s="24" t="s">
        <v>532</v>
      </c>
      <c r="D49" s="25" t="s">
        <v>497</v>
      </c>
    </row>
    <row r="50" spans="2:4" ht="15">
      <c r="B50" s="23" t="s">
        <v>290</v>
      </c>
      <c r="C50" s="24">
        <v>39152</v>
      </c>
      <c r="D50" s="25" t="s">
        <v>497</v>
      </c>
    </row>
    <row r="51" spans="2:4" ht="30">
      <c r="B51" s="23" t="s">
        <v>288</v>
      </c>
      <c r="C51" s="24" t="s">
        <v>533</v>
      </c>
      <c r="D51" s="25" t="s">
        <v>497</v>
      </c>
    </row>
    <row r="52" spans="2:4" ht="45">
      <c r="B52" s="23" t="s">
        <v>289</v>
      </c>
      <c r="C52" s="24" t="s">
        <v>534</v>
      </c>
      <c r="D52" s="25" t="s">
        <v>497</v>
      </c>
    </row>
    <row r="53" spans="2:4" ht="15">
      <c r="B53" s="23" t="s">
        <v>112</v>
      </c>
      <c r="C53" s="24" t="s">
        <v>535</v>
      </c>
      <c r="D53" s="25" t="s">
        <v>497</v>
      </c>
    </row>
    <row r="54" spans="2:4" ht="30">
      <c r="B54" s="23" t="s">
        <v>67</v>
      </c>
      <c r="C54" s="24" t="s">
        <v>536</v>
      </c>
      <c r="D54" s="25" t="s">
        <v>497</v>
      </c>
    </row>
    <row r="55" spans="2:4" ht="15">
      <c r="B55" s="23" t="s">
        <v>66</v>
      </c>
      <c r="C55" s="24">
        <v>39403</v>
      </c>
      <c r="D55" s="25" t="s">
        <v>497</v>
      </c>
    </row>
    <row r="56" spans="2:4" ht="15">
      <c r="B56" s="23" t="s">
        <v>230</v>
      </c>
      <c r="C56" s="24" t="s">
        <v>537</v>
      </c>
      <c r="D56" s="25" t="s">
        <v>497</v>
      </c>
    </row>
    <row r="57" spans="2:4" ht="30">
      <c r="B57" s="23" t="s">
        <v>160</v>
      </c>
      <c r="C57" s="24" t="s">
        <v>538</v>
      </c>
      <c r="D57" s="25" t="s">
        <v>497</v>
      </c>
    </row>
    <row r="58" spans="2:4" ht="45">
      <c r="B58" s="23" t="s">
        <v>297</v>
      </c>
      <c r="C58" s="24" t="s">
        <v>502</v>
      </c>
      <c r="D58" s="25" t="s">
        <v>497</v>
      </c>
    </row>
    <row r="59" spans="2:4" ht="15">
      <c r="B59" s="23" t="s">
        <v>216</v>
      </c>
      <c r="C59" s="24" t="s">
        <v>539</v>
      </c>
      <c r="D59" s="25" t="s">
        <v>497</v>
      </c>
    </row>
    <row r="60" spans="2:4" ht="30">
      <c r="B60" s="23" t="s">
        <v>209</v>
      </c>
      <c r="C60" s="24" t="s">
        <v>540</v>
      </c>
      <c r="D60" s="25" t="s">
        <v>497</v>
      </c>
    </row>
    <row r="61" spans="2:4" ht="30">
      <c r="B61" s="23" t="s">
        <v>218</v>
      </c>
      <c r="C61" s="24" t="s">
        <v>541</v>
      </c>
      <c r="D61" s="25" t="s">
        <v>497</v>
      </c>
    </row>
    <row r="62" spans="2:4" ht="30">
      <c r="B62" s="23" t="s">
        <v>328</v>
      </c>
      <c r="C62" s="24" t="s">
        <v>542</v>
      </c>
      <c r="D62" s="25" t="s">
        <v>497</v>
      </c>
    </row>
    <row r="63" spans="2:4" ht="15">
      <c r="B63" s="23" t="s">
        <v>185</v>
      </c>
      <c r="C63" s="24">
        <v>40803</v>
      </c>
      <c r="D63" s="25" t="s">
        <v>497</v>
      </c>
    </row>
    <row r="64" spans="2:4" ht="15">
      <c r="B64" s="23" t="s">
        <v>217</v>
      </c>
      <c r="C64" s="24">
        <v>39838</v>
      </c>
      <c r="D64" s="25" t="s">
        <v>497</v>
      </c>
    </row>
    <row r="65" spans="2:4" ht="15">
      <c r="B65" s="23" t="s">
        <v>30</v>
      </c>
      <c r="C65" s="24" t="s">
        <v>543</v>
      </c>
      <c r="D65" s="25" t="s">
        <v>497</v>
      </c>
    </row>
    <row r="66" spans="2:4" ht="15">
      <c r="B66" s="23" t="s">
        <v>294</v>
      </c>
      <c r="C66" s="24" t="s">
        <v>544</v>
      </c>
      <c r="D66" s="25" t="s">
        <v>497</v>
      </c>
    </row>
    <row r="67" spans="2:4" ht="45">
      <c r="B67" s="23" t="s">
        <v>338</v>
      </c>
      <c r="C67" s="24" t="s">
        <v>545</v>
      </c>
      <c r="D67" s="25" t="s">
        <v>497</v>
      </c>
    </row>
    <row r="68" spans="2:4" ht="30">
      <c r="B68" s="23" t="s">
        <v>341</v>
      </c>
      <c r="C68" s="24" t="s">
        <v>546</v>
      </c>
      <c r="D68" s="25" t="s">
        <v>497</v>
      </c>
    </row>
    <row r="69" spans="2:4" ht="15">
      <c r="B69" s="23" t="s">
        <v>232</v>
      </c>
      <c r="C69" s="24">
        <v>39403</v>
      </c>
      <c r="D69" s="25" t="s">
        <v>497</v>
      </c>
    </row>
    <row r="70" spans="2:4" ht="45">
      <c r="B70" s="23" t="s">
        <v>299</v>
      </c>
      <c r="C70" s="24" t="s">
        <v>509</v>
      </c>
      <c r="D70" s="25" t="s">
        <v>497</v>
      </c>
    </row>
    <row r="71" spans="2:4" ht="45">
      <c r="B71" s="23" t="s">
        <v>68</v>
      </c>
      <c r="C71" s="24" t="s">
        <v>547</v>
      </c>
      <c r="D71" s="25" t="s">
        <v>497</v>
      </c>
    </row>
    <row r="72" spans="2:4" ht="45">
      <c r="B72" s="23" t="s">
        <v>327</v>
      </c>
      <c r="C72" s="24" t="s">
        <v>548</v>
      </c>
      <c r="D72" s="25" t="s">
        <v>497</v>
      </c>
    </row>
    <row r="73" spans="2:4" ht="45">
      <c r="B73" s="23" t="s">
        <v>326</v>
      </c>
      <c r="C73" s="24" t="s">
        <v>534</v>
      </c>
      <c r="D73" s="25" t="s">
        <v>497</v>
      </c>
    </row>
    <row r="74" spans="2:4" ht="30">
      <c r="B74" s="23" t="s">
        <v>324</v>
      </c>
      <c r="C74" s="24" t="s">
        <v>549</v>
      </c>
      <c r="D74" s="25" t="s">
        <v>497</v>
      </c>
    </row>
    <row r="75" spans="2:4" ht="15">
      <c r="B75" s="23" t="s">
        <v>214</v>
      </c>
      <c r="C75" s="24">
        <v>39522</v>
      </c>
      <c r="D75" s="25" t="s">
        <v>497</v>
      </c>
    </row>
    <row r="76" spans="2:4" ht="45">
      <c r="B76" s="23" t="s">
        <v>261</v>
      </c>
      <c r="C76" s="24" t="s">
        <v>550</v>
      </c>
      <c r="D76" s="25" t="s">
        <v>497</v>
      </c>
    </row>
    <row r="77" spans="2:4" ht="15">
      <c r="B77" s="23" t="s">
        <v>224</v>
      </c>
      <c r="C77" s="24" t="s">
        <v>551</v>
      </c>
      <c r="D77" s="25" t="s">
        <v>497</v>
      </c>
    </row>
    <row r="78" spans="2:4" ht="15">
      <c r="B78" s="23" t="s">
        <v>136</v>
      </c>
      <c r="C78" s="24" t="s">
        <v>552</v>
      </c>
      <c r="D78" s="25" t="s">
        <v>497</v>
      </c>
    </row>
    <row r="79" spans="2:4" ht="30">
      <c r="B79" s="23" t="s">
        <v>292</v>
      </c>
      <c r="C79" s="24" t="s">
        <v>553</v>
      </c>
      <c r="D79" s="25" t="s">
        <v>497</v>
      </c>
    </row>
    <row r="80" spans="2:4" ht="15">
      <c r="B80" s="23" t="s">
        <v>554</v>
      </c>
      <c r="C80" s="24" t="s">
        <v>555</v>
      </c>
      <c r="D80" s="25" t="s">
        <v>497</v>
      </c>
    </row>
    <row r="81" spans="2:4" ht="15">
      <c r="B81" s="23" t="s">
        <v>293</v>
      </c>
      <c r="C81" s="24" t="s">
        <v>504</v>
      </c>
      <c r="D81" s="25" t="s">
        <v>497</v>
      </c>
    </row>
    <row r="82" spans="2:4" ht="45">
      <c r="B82" s="23" t="s">
        <v>556</v>
      </c>
      <c r="C82" s="24" t="s">
        <v>550</v>
      </c>
      <c r="D82" s="25" t="s">
        <v>497</v>
      </c>
    </row>
    <row r="83" spans="2:4" ht="15">
      <c r="B83" s="23" t="s">
        <v>557</v>
      </c>
      <c r="C83" s="24" t="s">
        <v>558</v>
      </c>
      <c r="D83" s="25" t="s">
        <v>497</v>
      </c>
    </row>
    <row r="84" spans="2:4" ht="15">
      <c r="B84" s="23" t="s">
        <v>559</v>
      </c>
      <c r="C84" s="24">
        <v>39103</v>
      </c>
      <c r="D84" s="25" t="s">
        <v>497</v>
      </c>
    </row>
    <row r="85" spans="2:4" ht="15">
      <c r="B85" s="23" t="s">
        <v>296</v>
      </c>
      <c r="C85" s="24" t="s">
        <v>560</v>
      </c>
      <c r="D85" s="25" t="s">
        <v>497</v>
      </c>
    </row>
    <row r="86" spans="2:4" ht="15">
      <c r="B86" s="23" t="s">
        <v>181</v>
      </c>
      <c r="C86" s="24" t="s">
        <v>561</v>
      </c>
      <c r="D86" s="25" t="s">
        <v>497</v>
      </c>
    </row>
    <row r="87" spans="2:4" ht="45">
      <c r="B87" s="23" t="s">
        <v>335</v>
      </c>
      <c r="C87" s="24" t="s">
        <v>562</v>
      </c>
      <c r="D87" s="25" t="s">
        <v>497</v>
      </c>
    </row>
    <row r="88" spans="2:4" ht="15">
      <c r="B88" s="23" t="s">
        <v>227</v>
      </c>
      <c r="C88" s="24" t="s">
        <v>563</v>
      </c>
      <c r="D88" s="25" t="s">
        <v>497</v>
      </c>
    </row>
    <row r="89" spans="2:5" ht="15">
      <c r="B89" s="23" t="s">
        <v>287</v>
      </c>
      <c r="C89" s="24">
        <v>41000</v>
      </c>
      <c r="D89" s="25" t="s">
        <v>497</v>
      </c>
      <c r="E89" s="26" t="s">
        <v>499</v>
      </c>
    </row>
    <row r="90" spans="2:4" ht="15">
      <c r="B90" s="23" t="s">
        <v>228</v>
      </c>
      <c r="C90" s="24" t="s">
        <v>564</v>
      </c>
      <c r="D90" s="25" t="s">
        <v>497</v>
      </c>
    </row>
    <row r="91" spans="2:4" ht="15">
      <c r="B91" s="23" t="s">
        <v>343</v>
      </c>
      <c r="C91" s="24" t="s">
        <v>561</v>
      </c>
      <c r="D91" s="25" t="s">
        <v>497</v>
      </c>
    </row>
    <row r="92" spans="2:4" ht="45">
      <c r="B92" s="23" t="s">
        <v>316</v>
      </c>
      <c r="C92" s="24" t="s">
        <v>565</v>
      </c>
      <c r="D92" s="25" t="s">
        <v>497</v>
      </c>
    </row>
    <row r="93" spans="2:4" ht="30">
      <c r="B93" s="23" t="s">
        <v>344</v>
      </c>
      <c r="C93" s="24" t="s">
        <v>566</v>
      </c>
      <c r="D93" s="25" t="s">
        <v>497</v>
      </c>
    </row>
    <row r="94" spans="2:4" ht="30">
      <c r="B94" s="23" t="s">
        <v>215</v>
      </c>
      <c r="C94" s="24" t="s">
        <v>567</v>
      </c>
      <c r="D94" s="25" t="s">
        <v>497</v>
      </c>
    </row>
    <row r="95" spans="2:4" ht="15">
      <c r="B95" s="23" t="s">
        <v>568</v>
      </c>
      <c r="C95" s="24">
        <v>39676</v>
      </c>
      <c r="D95" s="25" t="s">
        <v>497</v>
      </c>
    </row>
    <row r="96" spans="2:4" ht="15">
      <c r="B96" s="23" t="s">
        <v>245</v>
      </c>
      <c r="C96" s="24" t="s">
        <v>569</v>
      </c>
      <c r="D96" s="25" t="s">
        <v>497</v>
      </c>
    </row>
    <row r="97" spans="2:4" ht="15">
      <c r="B97" s="27" t="s">
        <v>135</v>
      </c>
      <c r="C97" s="24">
        <v>41237</v>
      </c>
      <c r="D97" s="25" t="s">
        <v>497</v>
      </c>
    </row>
    <row r="98" spans="2:4" ht="15">
      <c r="B98" s="27" t="s">
        <v>110</v>
      </c>
      <c r="C98" s="24">
        <v>41237</v>
      </c>
      <c r="D98" s="25" t="s">
        <v>497</v>
      </c>
    </row>
    <row r="99" spans="2:4" ht="15">
      <c r="B99" s="27" t="s">
        <v>243</v>
      </c>
      <c r="C99" s="24">
        <v>41237</v>
      </c>
      <c r="D99" s="25" t="s">
        <v>497</v>
      </c>
    </row>
    <row r="100" spans="2:4" ht="15">
      <c r="B100" s="27" t="s">
        <v>212</v>
      </c>
      <c r="C100" s="24">
        <v>41237</v>
      </c>
      <c r="D100" s="25" t="s">
        <v>497</v>
      </c>
    </row>
    <row r="101" spans="2:4" ht="15">
      <c r="B101" s="27" t="s">
        <v>31</v>
      </c>
      <c r="C101" s="24">
        <v>41237</v>
      </c>
      <c r="D101" s="25" t="s">
        <v>497</v>
      </c>
    </row>
    <row r="102" spans="2:5" ht="15">
      <c r="B102" s="27" t="s">
        <v>323</v>
      </c>
      <c r="C102" s="24">
        <v>41409</v>
      </c>
      <c r="D102" s="25" t="s">
        <v>497</v>
      </c>
      <c r="E102" s="26" t="s">
        <v>499</v>
      </c>
    </row>
    <row r="103" spans="2:5" ht="15">
      <c r="B103" s="28" t="s">
        <v>271</v>
      </c>
      <c r="C103" s="24">
        <v>41409</v>
      </c>
      <c r="D103" s="25" t="s">
        <v>497</v>
      </c>
      <c r="E103" s="26" t="s">
        <v>499</v>
      </c>
    </row>
    <row r="104" spans="2:5" ht="15">
      <c r="B104" s="28" t="s">
        <v>325</v>
      </c>
      <c r="C104" s="24" t="s">
        <v>570</v>
      </c>
      <c r="D104" s="25" t="s">
        <v>497</v>
      </c>
      <c r="E104" s="26" t="s">
        <v>499</v>
      </c>
    </row>
    <row r="105" spans="2:4" ht="15">
      <c r="B105" s="27" t="s">
        <v>207</v>
      </c>
      <c r="C105" s="24">
        <v>41496</v>
      </c>
      <c r="D105" s="25" t="s">
        <v>497</v>
      </c>
    </row>
    <row r="106" spans="2:5" ht="15">
      <c r="B106" s="28" t="s">
        <v>300</v>
      </c>
      <c r="C106" s="24">
        <v>41511</v>
      </c>
      <c r="D106" s="25" t="s">
        <v>497</v>
      </c>
      <c r="E106" s="26" t="s">
        <v>571</v>
      </c>
    </row>
    <row r="107" spans="2:5" ht="15">
      <c r="B107" s="28" t="s">
        <v>263</v>
      </c>
      <c r="C107" s="24">
        <v>41518</v>
      </c>
      <c r="D107" s="25" t="s">
        <v>497</v>
      </c>
      <c r="E107" s="26" t="s">
        <v>571</v>
      </c>
    </row>
    <row r="108" spans="2:5" ht="15">
      <c r="B108" s="28" t="s">
        <v>140</v>
      </c>
      <c r="C108" s="24">
        <v>41525</v>
      </c>
      <c r="D108" s="25" t="s">
        <v>497</v>
      </c>
      <c r="E108" s="26" t="s">
        <v>571</v>
      </c>
    </row>
    <row r="109" spans="2:5" ht="15">
      <c r="B109" s="28" t="s">
        <v>298</v>
      </c>
      <c r="C109" s="24">
        <v>41581</v>
      </c>
      <c r="D109" s="25" t="s">
        <v>497</v>
      </c>
      <c r="E109" s="26" t="s">
        <v>571</v>
      </c>
    </row>
    <row r="110" spans="2:5" ht="17.25" customHeight="1">
      <c r="B110" s="28" t="s">
        <v>572</v>
      </c>
      <c r="C110" s="36">
        <v>41726</v>
      </c>
      <c r="D110" s="25" t="s">
        <v>497</v>
      </c>
      <c r="E110" s="29" t="s">
        <v>573</v>
      </c>
    </row>
    <row r="111" spans="2:5" ht="15">
      <c r="B111" s="30" t="s">
        <v>286</v>
      </c>
      <c r="C111" s="24">
        <v>41859</v>
      </c>
      <c r="D111" s="25" t="s">
        <v>497</v>
      </c>
      <c r="E111" s="26" t="s">
        <v>499</v>
      </c>
    </row>
    <row r="112" spans="2:5" ht="15">
      <c r="B112" s="30" t="s">
        <v>336</v>
      </c>
      <c r="C112" s="24">
        <v>42295</v>
      </c>
      <c r="D112" s="25" t="s">
        <v>497</v>
      </c>
      <c r="E112" s="26" t="s">
        <v>574</v>
      </c>
    </row>
    <row r="113" spans="2:5" ht="15">
      <c r="B113" s="30" t="s">
        <v>146</v>
      </c>
      <c r="C113" s="24">
        <v>42971</v>
      </c>
      <c r="D113" s="25" t="s">
        <v>497</v>
      </c>
      <c r="E113" s="26" t="s">
        <v>499</v>
      </c>
    </row>
    <row r="114" spans="2:5" ht="15">
      <c r="B114" s="30" t="s">
        <v>248</v>
      </c>
      <c r="C114" s="24">
        <v>43117</v>
      </c>
      <c r="D114" s="25" t="s">
        <v>497</v>
      </c>
      <c r="E114" s="26" t="s">
        <v>499</v>
      </c>
    </row>
    <row r="115" spans="2:5" ht="15">
      <c r="B115" s="30" t="s">
        <v>54</v>
      </c>
      <c r="C115" s="24">
        <v>43489</v>
      </c>
      <c r="D115" s="25" t="s">
        <v>497</v>
      </c>
      <c r="E115" s="26" t="s">
        <v>499</v>
      </c>
    </row>
    <row r="116" spans="2:5" ht="15">
      <c r="B116" s="30" t="s">
        <v>184</v>
      </c>
      <c r="C116" s="24">
        <v>40705</v>
      </c>
      <c r="D116" s="25" t="s">
        <v>497</v>
      </c>
      <c r="E116" s="26" t="s">
        <v>575</v>
      </c>
    </row>
    <row r="117" spans="2:5" ht="15">
      <c r="B117" s="30" t="s">
        <v>333</v>
      </c>
      <c r="C117" s="24">
        <v>40728</v>
      </c>
      <c r="D117" s="25" t="s">
        <v>497</v>
      </c>
      <c r="E117" s="26" t="s">
        <v>575</v>
      </c>
    </row>
    <row r="118" spans="2:5" ht="15">
      <c r="B118" s="30" t="s">
        <v>329</v>
      </c>
      <c r="C118" s="24">
        <v>40807</v>
      </c>
      <c r="D118" s="25" t="s">
        <v>497</v>
      </c>
      <c r="E118" s="26" t="s">
        <v>575</v>
      </c>
    </row>
    <row r="119" spans="2:5" ht="15">
      <c r="B119" s="30" t="s">
        <v>53</v>
      </c>
      <c r="C119" s="24">
        <v>43558</v>
      </c>
      <c r="D119" s="25" t="s">
        <v>497</v>
      </c>
      <c r="E119" s="26" t="s">
        <v>576</v>
      </c>
    </row>
    <row r="120" spans="2:5" ht="15">
      <c r="B120" s="30" t="s">
        <v>138</v>
      </c>
      <c r="C120" s="24">
        <v>43804</v>
      </c>
      <c r="D120" s="25" t="s">
        <v>497</v>
      </c>
      <c r="E120" s="26" t="s">
        <v>576</v>
      </c>
    </row>
    <row r="121" spans="2:5" ht="15">
      <c r="B121" s="30" t="s">
        <v>107</v>
      </c>
      <c r="C121" s="31" t="s">
        <v>577</v>
      </c>
      <c r="D121" s="25" t="s">
        <v>497</v>
      </c>
      <c r="E121" s="26" t="s">
        <v>578</v>
      </c>
    </row>
    <row r="122" spans="2:5" ht="15">
      <c r="B122" s="30" t="s">
        <v>137</v>
      </c>
      <c r="C122" s="24">
        <v>44427</v>
      </c>
      <c r="D122" s="25" t="s">
        <v>497</v>
      </c>
      <c r="E122" s="29" t="s">
        <v>596</v>
      </c>
    </row>
    <row r="123" spans="2:5" ht="15">
      <c r="B123" s="30" t="s">
        <v>29</v>
      </c>
      <c r="C123" s="24">
        <v>44272</v>
      </c>
      <c r="D123" s="25" t="s">
        <v>497</v>
      </c>
      <c r="E123" s="26" t="s">
        <v>499</v>
      </c>
    </row>
    <row r="124" spans="2:5" ht="15">
      <c r="B124" s="30" t="s">
        <v>65</v>
      </c>
      <c r="C124" s="24">
        <v>44237</v>
      </c>
      <c r="D124" s="25" t="s">
        <v>497</v>
      </c>
      <c r="E124" s="26" t="s">
        <v>499</v>
      </c>
    </row>
    <row r="125" spans="2:5" ht="30">
      <c r="B125" s="30" t="s">
        <v>337</v>
      </c>
      <c r="C125" s="31" t="s">
        <v>598</v>
      </c>
      <c r="D125" s="25" t="s">
        <v>497</v>
      </c>
      <c r="E125" s="26" t="s">
        <v>499</v>
      </c>
    </row>
    <row r="126" spans="2:5" ht="15">
      <c r="B126" s="30" t="s">
        <v>317</v>
      </c>
      <c r="C126" s="31" t="s">
        <v>597</v>
      </c>
      <c r="D126" s="25" t="s">
        <v>497</v>
      </c>
      <c r="E126" s="26" t="s">
        <v>499</v>
      </c>
    </row>
    <row r="127" spans="2:5" ht="15">
      <c r="B127" s="30" t="s">
        <v>145</v>
      </c>
      <c r="C127" s="24">
        <v>44881</v>
      </c>
      <c r="D127" s="25" t="s">
        <v>607</v>
      </c>
      <c r="E127" s="26" t="s">
        <v>606</v>
      </c>
    </row>
    <row r="128" spans="2:3" ht="15">
      <c r="B128" s="30"/>
      <c r="C128" s="31"/>
    </row>
    <row r="129" spans="2:3" ht="15">
      <c r="B129" s="30"/>
      <c r="C129" s="31"/>
    </row>
    <row r="130" spans="2:3" ht="15">
      <c r="B130" s="30"/>
      <c r="C130" s="31"/>
    </row>
    <row r="131" spans="2:3" ht="15">
      <c r="B131" s="30"/>
      <c r="C131" s="31"/>
    </row>
    <row r="132" spans="2:3" ht="15">
      <c r="B132" s="30"/>
      <c r="C132" s="31"/>
    </row>
    <row r="133" spans="2:3" ht="15">
      <c r="B133" s="30"/>
      <c r="C133" s="31"/>
    </row>
    <row r="134" spans="2:3" ht="15">
      <c r="B134" s="30"/>
      <c r="C134" s="31"/>
    </row>
    <row r="135" spans="2:3" ht="15">
      <c r="B135" s="30"/>
      <c r="C135" s="31"/>
    </row>
    <row r="136" spans="2:3" ht="15">
      <c r="B136" s="30"/>
      <c r="C136" s="31"/>
    </row>
    <row r="137" spans="2:3" ht="15">
      <c r="B137" s="30"/>
      <c r="C137" s="31"/>
    </row>
    <row r="138" spans="2:3" ht="15">
      <c r="B138" s="30"/>
      <c r="C138" s="31"/>
    </row>
    <row r="139" spans="2:3" ht="15">
      <c r="B139" s="30"/>
      <c r="C139" s="31"/>
    </row>
    <row r="140" spans="2:3" ht="15">
      <c r="B140" s="30"/>
      <c r="C140" s="31"/>
    </row>
    <row r="141" spans="2:3" ht="15">
      <c r="B141" s="30"/>
      <c r="C141" s="31"/>
    </row>
    <row r="142" spans="2:3" ht="15">
      <c r="B142" s="30"/>
      <c r="C142" s="31"/>
    </row>
    <row r="143" spans="2:3" ht="15">
      <c r="B143" s="30"/>
      <c r="C143" s="31"/>
    </row>
    <row r="144" spans="2:3" ht="15">
      <c r="B144" s="30"/>
      <c r="C144" s="31"/>
    </row>
    <row r="145" spans="2:3" ht="15">
      <c r="B145" s="30"/>
      <c r="C145" s="31"/>
    </row>
    <row r="146" spans="2:3" ht="15">
      <c r="B146" s="30"/>
      <c r="C146" s="31"/>
    </row>
    <row r="147" spans="2:3" ht="15">
      <c r="B147" s="30"/>
      <c r="C147" s="31"/>
    </row>
    <row r="148" spans="2:3" ht="15">
      <c r="B148" s="30"/>
      <c r="C148" s="31"/>
    </row>
    <row r="149" spans="2:3" ht="15">
      <c r="B149" s="30"/>
      <c r="C149" s="31"/>
    </row>
    <row r="150" spans="2:3" ht="15">
      <c r="B150" s="30"/>
      <c r="C150" s="31"/>
    </row>
    <row r="151" spans="2:3" ht="15">
      <c r="B151" s="30"/>
      <c r="C151" s="31"/>
    </row>
    <row r="152" spans="2:3" ht="15">
      <c r="B152" s="30"/>
      <c r="C152" s="31"/>
    </row>
    <row r="153" spans="2:3" ht="15">
      <c r="B153" s="30"/>
      <c r="C153" s="31"/>
    </row>
    <row r="154" spans="2:3" ht="15">
      <c r="B154" s="30"/>
      <c r="C154" s="31"/>
    </row>
    <row r="155" spans="2:3" ht="15">
      <c r="B155" s="30"/>
      <c r="C155" s="31"/>
    </row>
    <row r="156" spans="2:3" ht="15">
      <c r="B156" s="30"/>
      <c r="C156" s="31"/>
    </row>
    <row r="157" spans="2:3" ht="15">
      <c r="B157" s="30"/>
      <c r="C157" s="31"/>
    </row>
    <row r="158" spans="2:3" ht="15">
      <c r="B158" s="30"/>
      <c r="C158" s="31"/>
    </row>
    <row r="159" spans="2:3" ht="15">
      <c r="B159" s="30"/>
      <c r="C159" s="31"/>
    </row>
    <row r="160" spans="2:3" ht="15">
      <c r="B160" s="30"/>
      <c r="C160" s="31"/>
    </row>
    <row r="161" spans="2:3" ht="15">
      <c r="B161" s="30"/>
      <c r="C161" s="31"/>
    </row>
    <row r="162" spans="2:3" ht="15">
      <c r="B162" s="30"/>
      <c r="C162" s="31"/>
    </row>
    <row r="163" spans="2:3" ht="15">
      <c r="B163" s="30"/>
      <c r="C163" s="31"/>
    </row>
    <row r="164" spans="2:3" ht="15">
      <c r="B164" s="30"/>
      <c r="C164" s="31"/>
    </row>
    <row r="165" spans="2:3" ht="15">
      <c r="B165" s="30"/>
      <c r="C165" s="31"/>
    </row>
    <row r="166" spans="2:3" ht="15">
      <c r="B166" s="30"/>
      <c r="C166" s="31"/>
    </row>
    <row r="167" spans="2:3" ht="15">
      <c r="B167" s="30"/>
      <c r="C167" s="31"/>
    </row>
    <row r="168" spans="2:3" ht="15">
      <c r="B168" s="30"/>
      <c r="C168" s="31"/>
    </row>
    <row r="169" spans="2:3" ht="15">
      <c r="B169" s="30"/>
      <c r="C169" s="31"/>
    </row>
    <row r="170" spans="2:3" ht="15">
      <c r="B170" s="30"/>
      <c r="C170" s="31"/>
    </row>
    <row r="171" spans="2:3" ht="15">
      <c r="B171" s="30"/>
      <c r="C171" s="31"/>
    </row>
    <row r="172" spans="2:3" ht="15">
      <c r="B172" s="30"/>
      <c r="C172" s="31"/>
    </row>
    <row r="173" spans="2:3" ht="15">
      <c r="B173" s="30"/>
      <c r="C173" s="31"/>
    </row>
    <row r="174" spans="2:3" ht="15">
      <c r="B174" s="30"/>
      <c r="C174" s="31"/>
    </row>
    <row r="175" spans="2:3" ht="15">
      <c r="B175" s="30"/>
      <c r="C175" s="31"/>
    </row>
    <row r="176" spans="2:3" ht="15">
      <c r="B176" s="30"/>
      <c r="C176" s="31"/>
    </row>
    <row r="177" spans="2:3" ht="15">
      <c r="B177" s="30"/>
      <c r="C177" s="31"/>
    </row>
    <row r="178" spans="2:3" ht="15">
      <c r="B178" s="30"/>
      <c r="C178" s="31"/>
    </row>
    <row r="179" spans="2:3" ht="15">
      <c r="B179" s="30"/>
      <c r="C179" s="31"/>
    </row>
    <row r="180" spans="2:3" ht="15">
      <c r="B180" s="30"/>
      <c r="C180" s="31"/>
    </row>
    <row r="181" spans="2:3" ht="15">
      <c r="B181" s="30"/>
      <c r="C181" s="31"/>
    </row>
    <row r="182" spans="2:3" ht="15">
      <c r="B182" s="30"/>
      <c r="C182" s="31"/>
    </row>
    <row r="183" spans="2:3" ht="15">
      <c r="B183" s="30"/>
      <c r="C183" s="31"/>
    </row>
    <row r="184" spans="2:3" ht="15">
      <c r="B184" s="30"/>
      <c r="C184" s="31"/>
    </row>
    <row r="185" spans="2:3" ht="15">
      <c r="B185" s="30"/>
      <c r="C185" s="31"/>
    </row>
    <row r="186" spans="2:3" ht="15">
      <c r="B186" s="30"/>
      <c r="C186" s="31"/>
    </row>
    <row r="187" spans="2:3" ht="15">
      <c r="B187" s="30"/>
      <c r="C187" s="31"/>
    </row>
    <row r="188" spans="2:3" ht="15">
      <c r="B188" s="30"/>
      <c r="C188" s="31"/>
    </row>
    <row r="189" spans="2:3" ht="15">
      <c r="B189" s="30"/>
      <c r="C189" s="31"/>
    </row>
    <row r="190" spans="2:3" ht="15">
      <c r="B190" s="30"/>
      <c r="C190" s="31"/>
    </row>
    <row r="191" spans="2:3" ht="15">
      <c r="B191" s="30"/>
      <c r="C191" s="31"/>
    </row>
    <row r="192" spans="2:3" ht="15">
      <c r="B192" s="30"/>
      <c r="C192" s="31"/>
    </row>
    <row r="193" spans="2:3" ht="15">
      <c r="B193" s="30"/>
      <c r="C193" s="31"/>
    </row>
    <row r="194" spans="2:3" ht="15">
      <c r="B194" s="30"/>
      <c r="C194" s="31"/>
    </row>
    <row r="195" spans="2:3" ht="15">
      <c r="B195" s="30"/>
      <c r="C195" s="31"/>
    </row>
    <row r="196" spans="2:3" ht="15">
      <c r="B196" s="30"/>
      <c r="C196" s="31"/>
    </row>
    <row r="197" spans="2:3" ht="15">
      <c r="B197" s="30"/>
      <c r="C197" s="31"/>
    </row>
    <row r="198" spans="2:3" ht="15">
      <c r="B198" s="30"/>
      <c r="C198" s="31"/>
    </row>
    <row r="199" spans="2:3" ht="15">
      <c r="B199" s="30"/>
      <c r="C199" s="31"/>
    </row>
    <row r="200" spans="2:3" ht="15">
      <c r="B200" s="30"/>
      <c r="C200" s="31"/>
    </row>
    <row r="201" spans="2:3" ht="15">
      <c r="B201" s="30"/>
      <c r="C201" s="31"/>
    </row>
    <row r="202" spans="2:3" ht="15">
      <c r="B202" s="30"/>
      <c r="C202" s="31"/>
    </row>
    <row r="203" spans="2:3" ht="15">
      <c r="B203" s="30"/>
      <c r="C203" s="31"/>
    </row>
    <row r="204" spans="2:3" ht="15">
      <c r="B204" s="30"/>
      <c r="C204" s="31"/>
    </row>
    <row r="205" spans="2:3" ht="15">
      <c r="B205" s="30"/>
      <c r="C205" s="31"/>
    </row>
    <row r="206" spans="2:3" ht="15">
      <c r="B206" s="30"/>
      <c r="C206" s="31"/>
    </row>
    <row r="207" spans="2:3" ht="15">
      <c r="B207" s="30"/>
      <c r="C207" s="31"/>
    </row>
    <row r="208" spans="2:3" ht="15">
      <c r="B208" s="30"/>
      <c r="C208" s="31"/>
    </row>
    <row r="209" spans="2:3" ht="15">
      <c r="B209" s="30"/>
      <c r="C209" s="31"/>
    </row>
    <row r="210" spans="2:3" ht="15">
      <c r="B210" s="30"/>
      <c r="C210" s="31"/>
    </row>
    <row r="211" spans="2:3" ht="15">
      <c r="B211" s="30"/>
      <c r="C211" s="31"/>
    </row>
    <row r="212" spans="2:3" ht="15">
      <c r="B212" s="30"/>
      <c r="C212" s="31"/>
    </row>
    <row r="213" spans="2:3" ht="15">
      <c r="B213" s="30"/>
      <c r="C213" s="31"/>
    </row>
    <row r="214" spans="2:3" ht="15">
      <c r="B214" s="30"/>
      <c r="C214" s="31"/>
    </row>
    <row r="215" spans="2:3" ht="15">
      <c r="B215" s="30"/>
      <c r="C215" s="31"/>
    </row>
    <row r="216" spans="2:3" ht="15">
      <c r="B216" s="30"/>
      <c r="C216" s="31"/>
    </row>
    <row r="217" spans="2:3" ht="15">
      <c r="B217" s="30"/>
      <c r="C217" s="31"/>
    </row>
    <row r="218" spans="2:3" ht="15">
      <c r="B218" s="30"/>
      <c r="C218" s="31"/>
    </row>
    <row r="219" spans="2:3" ht="15">
      <c r="B219" s="30"/>
      <c r="C219" s="31"/>
    </row>
    <row r="220" spans="2:3" ht="15">
      <c r="B220" s="30"/>
      <c r="C220" s="31"/>
    </row>
    <row r="221" spans="2:3" ht="15">
      <c r="B221" s="30"/>
      <c r="C221" s="31"/>
    </row>
    <row r="222" spans="2:3" ht="15">
      <c r="B222" s="30"/>
      <c r="C222" s="31"/>
    </row>
    <row r="223" spans="2:3" ht="15">
      <c r="B223" s="30"/>
      <c r="C223" s="31"/>
    </row>
    <row r="224" spans="2:3" ht="15">
      <c r="B224" s="30"/>
      <c r="C224" s="31"/>
    </row>
    <row r="225" spans="2:3" ht="15">
      <c r="B225" s="30"/>
      <c r="C225" s="31"/>
    </row>
    <row r="226" spans="2:3" ht="15">
      <c r="B226" s="30"/>
      <c r="C226" s="31"/>
    </row>
    <row r="227" spans="2:3" ht="15">
      <c r="B227" s="30"/>
      <c r="C227" s="31"/>
    </row>
    <row r="228" spans="2:3" ht="15">
      <c r="B228" s="30"/>
      <c r="C228" s="31"/>
    </row>
    <row r="229" spans="2:3" ht="15">
      <c r="B229" s="30"/>
      <c r="C229" s="31"/>
    </row>
    <row r="230" spans="2:3" ht="15">
      <c r="B230" s="30"/>
      <c r="C230" s="31"/>
    </row>
    <row r="231" spans="2:3" ht="15">
      <c r="B231" s="30"/>
      <c r="C231" s="31"/>
    </row>
    <row r="232" spans="2:3" ht="15">
      <c r="B232" s="30"/>
      <c r="C232" s="31"/>
    </row>
    <row r="233" spans="2:3" ht="15">
      <c r="B233" s="30"/>
      <c r="C233" s="31"/>
    </row>
    <row r="234" spans="2:3" ht="15">
      <c r="B234" s="30"/>
      <c r="C234" s="31"/>
    </row>
    <row r="235" spans="2:3" ht="15">
      <c r="B235" s="30"/>
      <c r="C235" s="31"/>
    </row>
    <row r="236" spans="2:3" ht="15">
      <c r="B236" s="30"/>
      <c r="C236" s="31"/>
    </row>
    <row r="237" spans="2:3" ht="15">
      <c r="B237" s="30"/>
      <c r="C237" s="31"/>
    </row>
    <row r="238" spans="2:3" ht="15">
      <c r="B238" s="30"/>
      <c r="C238" s="31"/>
    </row>
    <row r="239" spans="2:3" ht="15">
      <c r="B239" s="30"/>
      <c r="C239" s="31"/>
    </row>
    <row r="240" spans="2:3" ht="15">
      <c r="B240" s="30"/>
      <c r="C240" s="31"/>
    </row>
    <row r="241" spans="2:3" ht="15">
      <c r="B241" s="30"/>
      <c r="C241" s="31"/>
    </row>
    <row r="242" spans="2:3" ht="15">
      <c r="B242" s="30"/>
      <c r="C242" s="31"/>
    </row>
    <row r="243" spans="2:3" ht="15">
      <c r="B243" s="30"/>
      <c r="C243" s="31"/>
    </row>
    <row r="244" spans="2:3" ht="15">
      <c r="B244" s="30"/>
      <c r="C244" s="31"/>
    </row>
    <row r="245" spans="2:3" ht="15">
      <c r="B245" s="30"/>
      <c r="C245" s="31"/>
    </row>
    <row r="246" spans="2:3" ht="15">
      <c r="B246" s="30"/>
      <c r="C246" s="31"/>
    </row>
    <row r="247" spans="2:3" ht="15">
      <c r="B247" s="30"/>
      <c r="C247" s="31"/>
    </row>
    <row r="248" ht="15">
      <c r="B248" s="30"/>
    </row>
    <row r="249" ht="15">
      <c r="B249" s="30"/>
    </row>
    <row r="250" ht="15">
      <c r="B250" s="30"/>
    </row>
    <row r="251" ht="15">
      <c r="B251" s="30"/>
    </row>
    <row r="252" ht="15">
      <c r="B252" s="33"/>
    </row>
    <row r="253" ht="15">
      <c r="B253" s="33"/>
    </row>
    <row r="254" ht="15">
      <c r="B254" s="33"/>
    </row>
    <row r="255" ht="15">
      <c r="B255" s="33"/>
    </row>
    <row r="256" ht="15">
      <c r="B256" s="30"/>
    </row>
    <row r="257" ht="15">
      <c r="B257" s="30"/>
    </row>
    <row r="258" ht="15">
      <c r="B258" s="30"/>
    </row>
    <row r="259" ht="15">
      <c r="B259" s="30"/>
    </row>
    <row r="260" ht="15">
      <c r="B260" s="30"/>
    </row>
    <row r="261" ht="15">
      <c r="B261" s="30"/>
    </row>
    <row r="262" ht="15">
      <c r="B262" s="30"/>
    </row>
    <row r="263" ht="15">
      <c r="B263" s="30"/>
    </row>
    <row r="264" ht="15">
      <c r="B264" s="30"/>
    </row>
    <row r="265" ht="15">
      <c r="B265" s="30"/>
    </row>
    <row r="266" ht="15">
      <c r="B266" s="30"/>
    </row>
    <row r="267" ht="15">
      <c r="B267" s="30"/>
    </row>
    <row r="268" ht="15">
      <c r="B268" s="30"/>
    </row>
    <row r="269" ht="15">
      <c r="B269" s="30"/>
    </row>
    <row r="270" ht="15">
      <c r="B270" s="30"/>
    </row>
    <row r="271" ht="15">
      <c r="B271" s="30"/>
    </row>
    <row r="272" ht="15">
      <c r="B272" s="30"/>
    </row>
    <row r="273" ht="15">
      <c r="B273" s="30"/>
    </row>
    <row r="274" ht="15">
      <c r="B274" s="30"/>
    </row>
    <row r="275" ht="15">
      <c r="B275" s="30"/>
    </row>
    <row r="276" ht="15">
      <c r="B276" s="30"/>
    </row>
    <row r="277" ht="15">
      <c r="B277" s="30"/>
    </row>
    <row r="278" ht="15">
      <c r="B278" s="30"/>
    </row>
    <row r="279" ht="15">
      <c r="B279" s="30"/>
    </row>
    <row r="280" ht="15">
      <c r="B280" s="30"/>
    </row>
    <row r="281" ht="15">
      <c r="B281" s="30"/>
    </row>
    <row r="282" ht="15">
      <c r="B282" s="30"/>
    </row>
    <row r="283" ht="15">
      <c r="B283" s="30"/>
    </row>
    <row r="284" ht="15">
      <c r="B284" s="30"/>
    </row>
    <row r="285" ht="15">
      <c r="B285" s="30"/>
    </row>
    <row r="286" ht="15">
      <c r="B286" s="30"/>
    </row>
    <row r="287" ht="15">
      <c r="B287" s="30"/>
    </row>
    <row r="288" ht="15">
      <c r="B288" s="30"/>
    </row>
    <row r="289" ht="15">
      <c r="B289" s="30"/>
    </row>
    <row r="290" ht="15">
      <c r="B290" s="30"/>
    </row>
    <row r="291" ht="15">
      <c r="B291" s="30"/>
    </row>
    <row r="292" ht="15">
      <c r="B292" s="30"/>
    </row>
    <row r="293" ht="15">
      <c r="B293" s="30"/>
    </row>
    <row r="294" ht="15">
      <c r="B294" s="30"/>
    </row>
    <row r="295" ht="15">
      <c r="B295" s="30"/>
    </row>
    <row r="296" ht="15">
      <c r="B296" s="30"/>
    </row>
    <row r="297" ht="15">
      <c r="B297" s="30"/>
    </row>
    <row r="298" ht="15">
      <c r="B298" s="30"/>
    </row>
    <row r="299" ht="15">
      <c r="B299" s="30"/>
    </row>
    <row r="300" ht="15">
      <c r="B300" s="30"/>
    </row>
    <row r="301" ht="15">
      <c r="B301" s="30"/>
    </row>
    <row r="302" ht="15">
      <c r="B302" s="30"/>
    </row>
    <row r="303" ht="15">
      <c r="B303" s="30"/>
    </row>
    <row r="304" ht="15">
      <c r="B304" s="30"/>
    </row>
    <row r="305" ht="15">
      <c r="B305" s="30"/>
    </row>
    <row r="306" ht="15">
      <c r="B306" s="30"/>
    </row>
    <row r="307" ht="15">
      <c r="B307" s="30"/>
    </row>
    <row r="308" ht="15">
      <c r="B308" s="30"/>
    </row>
    <row r="309" ht="15">
      <c r="B309" s="30"/>
    </row>
    <row r="310" ht="15">
      <c r="B310" s="30"/>
    </row>
    <row r="311" ht="15">
      <c r="B311" s="30"/>
    </row>
    <row r="312" ht="15">
      <c r="B312" s="30"/>
    </row>
    <row r="313" ht="15">
      <c r="B313" s="30"/>
    </row>
    <row r="314" ht="15">
      <c r="B314" s="30"/>
    </row>
    <row r="315" ht="15">
      <c r="B315" s="30"/>
    </row>
    <row r="316" ht="15">
      <c r="B316" s="30"/>
    </row>
    <row r="317" ht="15">
      <c r="B317" s="30"/>
    </row>
    <row r="318" ht="15">
      <c r="B318" s="30"/>
    </row>
    <row r="319" ht="15">
      <c r="B319" s="30"/>
    </row>
    <row r="320" ht="15">
      <c r="B320" s="30"/>
    </row>
    <row r="321" ht="15">
      <c r="B321" s="30"/>
    </row>
    <row r="322" ht="15">
      <c r="B322" s="30"/>
    </row>
    <row r="323" ht="15">
      <c r="B323" s="30"/>
    </row>
    <row r="324" ht="15">
      <c r="B324" s="30"/>
    </row>
    <row r="325" ht="15">
      <c r="B325" s="30"/>
    </row>
    <row r="326" ht="15">
      <c r="B326" s="30"/>
    </row>
    <row r="327" ht="15">
      <c r="B327" s="30"/>
    </row>
    <row r="328" ht="15">
      <c r="B328" s="30"/>
    </row>
    <row r="329" ht="15">
      <c r="B329" s="30"/>
    </row>
    <row r="330" ht="15">
      <c r="B330" s="33"/>
    </row>
    <row r="331" ht="15">
      <c r="B331" s="30"/>
    </row>
    <row r="332" ht="15">
      <c r="B332" s="30"/>
    </row>
    <row r="333" ht="15">
      <c r="B333" s="30"/>
    </row>
    <row r="334" ht="15">
      <c r="B334" s="30"/>
    </row>
    <row r="335" ht="15">
      <c r="B335" s="30"/>
    </row>
    <row r="336" ht="15">
      <c r="B336" s="30"/>
    </row>
    <row r="337" ht="15">
      <c r="B337" s="30"/>
    </row>
    <row r="338" ht="15">
      <c r="B338" s="30"/>
    </row>
    <row r="339" ht="15">
      <c r="B339" s="30"/>
    </row>
    <row r="340" ht="15">
      <c r="B340" s="30"/>
    </row>
    <row r="341" ht="15">
      <c r="B341" s="30"/>
    </row>
    <row r="342" ht="15">
      <c r="B342" s="30"/>
    </row>
    <row r="343" ht="15">
      <c r="B343" s="30"/>
    </row>
    <row r="344" ht="15">
      <c r="B344" s="30"/>
    </row>
    <row r="345" ht="15">
      <c r="B345" s="30"/>
    </row>
    <row r="346" ht="15">
      <c r="B346" s="30"/>
    </row>
    <row r="347" ht="15">
      <c r="B347" s="30"/>
    </row>
    <row r="348" ht="15">
      <c r="B348" s="30"/>
    </row>
    <row r="349" ht="15">
      <c r="B349" s="30"/>
    </row>
    <row r="350" ht="15">
      <c r="B350" s="30"/>
    </row>
    <row r="351" ht="15">
      <c r="B351" s="30"/>
    </row>
    <row r="352" ht="15">
      <c r="B352" s="30"/>
    </row>
    <row r="353" ht="15">
      <c r="B353" s="30"/>
    </row>
    <row r="354" ht="15">
      <c r="B354" s="30"/>
    </row>
    <row r="355" ht="15">
      <c r="B355" s="30"/>
    </row>
    <row r="356" ht="15">
      <c r="B356" s="30"/>
    </row>
    <row r="357" ht="15">
      <c r="B357" s="30"/>
    </row>
    <row r="358" ht="15">
      <c r="B358" s="30"/>
    </row>
    <row r="359" ht="15">
      <c r="B359" s="30"/>
    </row>
    <row r="360" ht="15">
      <c r="B360" s="30"/>
    </row>
    <row r="361" ht="15">
      <c r="B361" s="30"/>
    </row>
    <row r="362" ht="15">
      <c r="B362" s="30"/>
    </row>
    <row r="363" ht="15">
      <c r="B363" s="30"/>
    </row>
    <row r="364" ht="15">
      <c r="B364" s="30"/>
    </row>
    <row r="365" ht="15">
      <c r="B365" s="30"/>
    </row>
    <row r="366" ht="15">
      <c r="B366" s="30"/>
    </row>
    <row r="367" ht="15">
      <c r="B367" s="30"/>
    </row>
    <row r="368" ht="15">
      <c r="B368" s="30"/>
    </row>
    <row r="369" ht="15">
      <c r="B369" s="30"/>
    </row>
    <row r="370" ht="15">
      <c r="B370" s="30"/>
    </row>
    <row r="371" ht="15">
      <c r="B371" s="30"/>
    </row>
    <row r="372" ht="15">
      <c r="B372" s="30"/>
    </row>
    <row r="373" ht="15">
      <c r="B373" s="30"/>
    </row>
    <row r="374" ht="15">
      <c r="B374" s="30"/>
    </row>
    <row r="375" ht="15">
      <c r="B375" s="30"/>
    </row>
    <row r="376" ht="15">
      <c r="B376" s="30"/>
    </row>
    <row r="377" ht="15">
      <c r="B377" s="30"/>
    </row>
    <row r="378" ht="15">
      <c r="B378" s="30"/>
    </row>
    <row r="379" ht="15">
      <c r="B379" s="30"/>
    </row>
    <row r="380" ht="15">
      <c r="B380" s="30"/>
    </row>
    <row r="381" ht="15">
      <c r="B381" s="30"/>
    </row>
    <row r="382" ht="15">
      <c r="B382" s="30"/>
    </row>
    <row r="383" ht="15">
      <c r="B383" s="30"/>
    </row>
    <row r="384" ht="15">
      <c r="B384" s="30"/>
    </row>
    <row r="385" ht="15">
      <c r="B385" s="30"/>
    </row>
    <row r="386" ht="15">
      <c r="B386" s="30"/>
    </row>
    <row r="387" ht="15">
      <c r="B387" s="30"/>
    </row>
    <row r="388" ht="15">
      <c r="B388" s="30"/>
    </row>
    <row r="389" ht="15">
      <c r="B389" s="30"/>
    </row>
    <row r="390" ht="15">
      <c r="B390" s="30"/>
    </row>
    <row r="391" ht="15">
      <c r="B391" s="30"/>
    </row>
    <row r="392" ht="15">
      <c r="B392" s="30"/>
    </row>
    <row r="393" ht="15">
      <c r="B393" s="30"/>
    </row>
    <row r="394" ht="15">
      <c r="B394" s="30"/>
    </row>
    <row r="395" ht="15">
      <c r="B395" s="30"/>
    </row>
    <row r="396" ht="15">
      <c r="B396" s="30"/>
    </row>
    <row r="397" ht="15">
      <c r="B397" s="30"/>
    </row>
    <row r="398" ht="15">
      <c r="B398" s="30"/>
    </row>
    <row r="399" ht="15">
      <c r="B399" s="30"/>
    </row>
    <row r="400" ht="15">
      <c r="B400" s="30"/>
    </row>
    <row r="401" ht="15">
      <c r="B401" s="30"/>
    </row>
    <row r="402" ht="15">
      <c r="B402" s="30"/>
    </row>
    <row r="403" ht="15">
      <c r="B403" s="30"/>
    </row>
    <row r="404" ht="15">
      <c r="B404" s="30"/>
    </row>
    <row r="405" ht="15">
      <c r="B405" s="30"/>
    </row>
    <row r="406" ht="15">
      <c r="B406" s="30"/>
    </row>
    <row r="407" ht="15">
      <c r="B407" s="30"/>
    </row>
    <row r="408" ht="15">
      <c r="B408" s="30"/>
    </row>
    <row r="409" ht="15">
      <c r="B409" s="30"/>
    </row>
    <row r="410" ht="15">
      <c r="B410" s="30"/>
    </row>
    <row r="411" ht="15">
      <c r="B411" s="30"/>
    </row>
    <row r="412" ht="15">
      <c r="B412" s="30"/>
    </row>
    <row r="413" ht="15">
      <c r="B413" s="30"/>
    </row>
    <row r="414" ht="15">
      <c r="B414" s="30"/>
    </row>
    <row r="415" ht="15">
      <c r="B415" s="30"/>
    </row>
    <row r="416" ht="15">
      <c r="B416" s="30"/>
    </row>
    <row r="417" ht="15">
      <c r="B417" s="30"/>
    </row>
    <row r="418" ht="15">
      <c r="B418" s="30"/>
    </row>
    <row r="419" ht="15">
      <c r="B419" s="30"/>
    </row>
    <row r="420" ht="15">
      <c r="B420" s="30"/>
    </row>
    <row r="421" ht="15">
      <c r="B421" s="30"/>
    </row>
    <row r="422" ht="15">
      <c r="B422" s="30"/>
    </row>
    <row r="423" ht="15">
      <c r="B423" s="30"/>
    </row>
    <row r="424" ht="15">
      <c r="B424" s="30"/>
    </row>
    <row r="425" ht="15">
      <c r="B425" s="30"/>
    </row>
    <row r="426" ht="15">
      <c r="B426" s="30"/>
    </row>
    <row r="427" ht="15">
      <c r="B427" s="30"/>
    </row>
    <row r="428" ht="15">
      <c r="B428" s="30"/>
    </row>
    <row r="429" ht="15">
      <c r="B429" s="30"/>
    </row>
    <row r="430" ht="15">
      <c r="B430" s="30"/>
    </row>
    <row r="431" ht="15">
      <c r="B431" s="30"/>
    </row>
    <row r="432" ht="15">
      <c r="B432" s="30"/>
    </row>
    <row r="433" ht="15">
      <c r="B433" s="30"/>
    </row>
    <row r="434" ht="15">
      <c r="B434" s="30"/>
    </row>
    <row r="435" ht="15">
      <c r="B435" s="30"/>
    </row>
    <row r="436" ht="15">
      <c r="B436" s="30"/>
    </row>
    <row r="437" ht="15">
      <c r="B437" s="30"/>
    </row>
    <row r="438" ht="15">
      <c r="B438" s="30"/>
    </row>
    <row r="439" ht="15">
      <c r="B439" s="33"/>
    </row>
    <row r="440" ht="15">
      <c r="B440" s="30"/>
    </row>
    <row r="441" ht="15">
      <c r="B441" s="30"/>
    </row>
    <row r="442" ht="15">
      <c r="B442" s="30"/>
    </row>
    <row r="443" ht="15">
      <c r="B443" s="30"/>
    </row>
    <row r="444" ht="15">
      <c r="B444" s="30"/>
    </row>
    <row r="445" ht="15">
      <c r="B445" s="30"/>
    </row>
    <row r="446" ht="15">
      <c r="B446" s="30"/>
    </row>
    <row r="447" ht="15">
      <c r="B447" s="30"/>
    </row>
    <row r="448" ht="15">
      <c r="B448" s="30"/>
    </row>
    <row r="449" ht="15">
      <c r="B449" s="30"/>
    </row>
    <row r="450" ht="15">
      <c r="B450" s="30"/>
    </row>
    <row r="451" ht="15">
      <c r="B451" s="30"/>
    </row>
    <row r="452" ht="15">
      <c r="B452" s="30"/>
    </row>
    <row r="453" ht="15">
      <c r="B453" s="30"/>
    </row>
    <row r="454" ht="15">
      <c r="B454" s="30"/>
    </row>
    <row r="455" ht="15">
      <c r="B455" s="30"/>
    </row>
    <row r="456" ht="15">
      <c r="B456" s="30"/>
    </row>
    <row r="457" ht="15">
      <c r="B457" s="30"/>
    </row>
    <row r="458" ht="15">
      <c r="B458" s="30"/>
    </row>
    <row r="459" ht="15">
      <c r="B459" s="30"/>
    </row>
    <row r="460" ht="15">
      <c r="B460" s="30"/>
    </row>
    <row r="461" ht="15">
      <c r="B461" s="30"/>
    </row>
    <row r="462" ht="15">
      <c r="B462" s="30"/>
    </row>
    <row r="463" ht="15">
      <c r="B463" s="30"/>
    </row>
    <row r="464" ht="15">
      <c r="B464" s="30"/>
    </row>
    <row r="465" ht="15">
      <c r="B465" s="30"/>
    </row>
    <row r="466" ht="15">
      <c r="B466" s="30"/>
    </row>
    <row r="467" ht="15">
      <c r="B467" s="30"/>
    </row>
    <row r="468" ht="15">
      <c r="B468" s="30"/>
    </row>
    <row r="469" ht="15">
      <c r="B469" s="30"/>
    </row>
    <row r="470" ht="15">
      <c r="B470" s="30"/>
    </row>
    <row r="471" ht="15">
      <c r="B471" s="30"/>
    </row>
    <row r="472" ht="15">
      <c r="B472" s="30"/>
    </row>
    <row r="473" ht="15">
      <c r="B473" s="30"/>
    </row>
    <row r="474" ht="15">
      <c r="B474" s="30"/>
    </row>
    <row r="475" ht="15">
      <c r="B475" s="30"/>
    </row>
    <row r="476" ht="15">
      <c r="B476" s="30"/>
    </row>
    <row r="477" ht="15">
      <c r="B477" s="30"/>
    </row>
    <row r="478" ht="15">
      <c r="B478" s="30"/>
    </row>
    <row r="479" ht="15">
      <c r="B479" s="30"/>
    </row>
    <row r="480" ht="15">
      <c r="B480" s="30"/>
    </row>
    <row r="481" ht="15">
      <c r="B481" s="30"/>
    </row>
    <row r="482" ht="15">
      <c r="B482" s="30"/>
    </row>
    <row r="483" ht="15">
      <c r="B483" s="30"/>
    </row>
    <row r="484" ht="15">
      <c r="B484" s="30"/>
    </row>
    <row r="485" ht="15">
      <c r="B485" s="30"/>
    </row>
    <row r="486" ht="15">
      <c r="B486" s="30"/>
    </row>
    <row r="487" ht="15">
      <c r="B487" s="30"/>
    </row>
    <row r="488" ht="15">
      <c r="B488" s="30"/>
    </row>
    <row r="489" ht="15">
      <c r="B489" s="30"/>
    </row>
    <row r="490" ht="15">
      <c r="B490" s="30"/>
    </row>
    <row r="491" ht="15">
      <c r="B491" s="30"/>
    </row>
    <row r="492" ht="15">
      <c r="B492" s="30"/>
    </row>
    <row r="493" ht="15">
      <c r="B493" s="30"/>
    </row>
    <row r="494" ht="15">
      <c r="B494" s="30"/>
    </row>
    <row r="495" ht="15">
      <c r="B495" s="30"/>
    </row>
    <row r="496" ht="15">
      <c r="B496" s="30"/>
    </row>
    <row r="497" ht="15">
      <c r="B497" s="30"/>
    </row>
    <row r="498" ht="15">
      <c r="B498" s="30"/>
    </row>
    <row r="499" ht="15">
      <c r="B499" s="30"/>
    </row>
    <row r="500" ht="15">
      <c r="B500" s="30"/>
    </row>
    <row r="501" ht="15">
      <c r="B501" s="30"/>
    </row>
    <row r="502" ht="15">
      <c r="B502" s="30"/>
    </row>
    <row r="503" ht="15">
      <c r="B503" s="30"/>
    </row>
    <row r="504" ht="15">
      <c r="B504" s="30"/>
    </row>
    <row r="505" ht="15">
      <c r="B505" s="30"/>
    </row>
    <row r="506" ht="15">
      <c r="B506" s="30"/>
    </row>
    <row r="507" ht="15">
      <c r="B507" s="30"/>
    </row>
    <row r="508" ht="15">
      <c r="B508" s="30"/>
    </row>
    <row r="509" ht="15">
      <c r="B509" s="30"/>
    </row>
    <row r="510" ht="15">
      <c r="B510" s="30"/>
    </row>
    <row r="511" ht="15">
      <c r="B511" s="30"/>
    </row>
    <row r="512" ht="15">
      <c r="B512" s="30"/>
    </row>
    <row r="513" ht="15">
      <c r="B513" s="30"/>
    </row>
    <row r="514" ht="15">
      <c r="B514" s="30"/>
    </row>
    <row r="515" ht="15">
      <c r="B515" s="30"/>
    </row>
    <row r="516" ht="15">
      <c r="B516" s="30"/>
    </row>
    <row r="517" ht="15">
      <c r="B517" s="30"/>
    </row>
    <row r="518" ht="15">
      <c r="B518" s="30"/>
    </row>
    <row r="519" ht="15">
      <c r="B519" s="30"/>
    </row>
    <row r="520" ht="15">
      <c r="B520" s="30"/>
    </row>
    <row r="521" ht="15">
      <c r="B521" s="30"/>
    </row>
    <row r="522" ht="15">
      <c r="B522" s="30"/>
    </row>
    <row r="523" ht="15">
      <c r="B523" s="30"/>
    </row>
    <row r="524" ht="15">
      <c r="B524" s="30"/>
    </row>
    <row r="525" ht="15">
      <c r="B525" s="30"/>
    </row>
    <row r="526" ht="15">
      <c r="B526" s="30"/>
    </row>
    <row r="527" ht="15">
      <c r="B527" s="30"/>
    </row>
    <row r="528" ht="15">
      <c r="B528" s="30"/>
    </row>
    <row r="529" ht="15">
      <c r="B529" s="30"/>
    </row>
    <row r="530" ht="15">
      <c r="B530" s="30"/>
    </row>
    <row r="531" ht="15">
      <c r="B531" s="30"/>
    </row>
    <row r="532" ht="15">
      <c r="B532" s="30"/>
    </row>
    <row r="533" ht="15">
      <c r="B533" s="30"/>
    </row>
    <row r="534" ht="15">
      <c r="B534" s="30"/>
    </row>
    <row r="535" ht="15">
      <c r="B535" s="30"/>
    </row>
    <row r="536" ht="15">
      <c r="B536" s="30"/>
    </row>
    <row r="537" ht="15">
      <c r="B537" s="30"/>
    </row>
    <row r="538" ht="15">
      <c r="B538" s="30"/>
    </row>
    <row r="539" ht="15">
      <c r="B539" s="30"/>
    </row>
    <row r="540" ht="15">
      <c r="B540" s="33"/>
    </row>
    <row r="541" ht="15">
      <c r="B541" s="33"/>
    </row>
    <row r="542" ht="15">
      <c r="B542" s="30"/>
    </row>
    <row r="543" ht="15">
      <c r="B543" s="30"/>
    </row>
    <row r="544" ht="15">
      <c r="B544" s="30"/>
    </row>
    <row r="545" ht="15">
      <c r="B545" s="30"/>
    </row>
    <row r="546" ht="15">
      <c r="B546" s="30"/>
    </row>
    <row r="547" ht="15">
      <c r="B547" s="30"/>
    </row>
    <row r="548" ht="15">
      <c r="B548" s="30"/>
    </row>
    <row r="549" ht="15">
      <c r="B549" s="30"/>
    </row>
    <row r="550" ht="15">
      <c r="B550" s="30"/>
    </row>
    <row r="551" ht="15">
      <c r="B551" s="30"/>
    </row>
    <row r="552" ht="15">
      <c r="B552" s="30"/>
    </row>
    <row r="553" ht="15">
      <c r="B553" s="30"/>
    </row>
    <row r="554" ht="15">
      <c r="B554" s="30"/>
    </row>
    <row r="555" ht="15">
      <c r="B555" s="30"/>
    </row>
    <row r="556" ht="15">
      <c r="B556" s="30"/>
    </row>
    <row r="557" ht="15">
      <c r="B557" s="30"/>
    </row>
    <row r="558" ht="15">
      <c r="B558" s="30"/>
    </row>
    <row r="559" ht="15">
      <c r="B559" s="33"/>
    </row>
    <row r="560" ht="15">
      <c r="B560" s="33"/>
    </row>
    <row r="561" ht="15">
      <c r="B561" s="33"/>
    </row>
    <row r="562" ht="15">
      <c r="B562" s="30"/>
    </row>
    <row r="563" ht="15">
      <c r="B563" s="30"/>
    </row>
    <row r="564" ht="15">
      <c r="B564" s="30"/>
    </row>
    <row r="565" ht="15">
      <c r="B565" s="30"/>
    </row>
    <row r="566" ht="15">
      <c r="B566" s="30"/>
    </row>
    <row r="567" ht="15">
      <c r="B567" s="30"/>
    </row>
    <row r="568" ht="15">
      <c r="B568" s="30"/>
    </row>
    <row r="569" ht="15">
      <c r="B569" s="30"/>
    </row>
    <row r="570" ht="15">
      <c r="B570" s="30"/>
    </row>
    <row r="571" ht="15">
      <c r="B571" s="30"/>
    </row>
    <row r="572" ht="15">
      <c r="B572" s="30"/>
    </row>
    <row r="573" ht="15">
      <c r="B573" s="30"/>
    </row>
    <row r="574" ht="15">
      <c r="B574" s="30"/>
    </row>
    <row r="575" ht="15">
      <c r="B575" s="30"/>
    </row>
    <row r="576" ht="15">
      <c r="B576" s="30"/>
    </row>
    <row r="577" ht="15">
      <c r="B577" s="30"/>
    </row>
    <row r="578" ht="15">
      <c r="B578" s="30"/>
    </row>
    <row r="579" ht="15">
      <c r="B579" s="30"/>
    </row>
    <row r="580" ht="15">
      <c r="B580" s="30"/>
    </row>
    <row r="581" ht="15">
      <c r="B581" s="30"/>
    </row>
    <row r="582" ht="15">
      <c r="B582" s="30"/>
    </row>
    <row r="583" ht="15">
      <c r="B583" s="30"/>
    </row>
    <row r="584" ht="15">
      <c r="B584" s="30"/>
    </row>
    <row r="585" ht="15">
      <c r="B585" s="30"/>
    </row>
    <row r="586" ht="15">
      <c r="B586" s="30"/>
    </row>
    <row r="587" ht="15">
      <c r="B587" s="30"/>
    </row>
    <row r="588" ht="15">
      <c r="B588" s="30"/>
    </row>
    <row r="589" ht="15">
      <c r="B589" s="30"/>
    </row>
    <row r="590" ht="15">
      <c r="B590" s="33"/>
    </row>
    <row r="591" ht="15">
      <c r="B591" s="30"/>
    </row>
    <row r="592" ht="15">
      <c r="B592" s="30"/>
    </row>
    <row r="593" ht="15">
      <c r="B593" s="30"/>
    </row>
    <row r="594" ht="15">
      <c r="B594" s="30"/>
    </row>
    <row r="595" ht="15">
      <c r="B595" s="30"/>
    </row>
    <row r="596" ht="15">
      <c r="B596" s="30"/>
    </row>
    <row r="597" ht="15">
      <c r="B597" s="30"/>
    </row>
    <row r="598" ht="15">
      <c r="B598" s="30"/>
    </row>
    <row r="599" ht="15">
      <c r="B599" s="30"/>
    </row>
    <row r="600" ht="15">
      <c r="B600" s="30"/>
    </row>
    <row r="601" ht="15">
      <c r="B601" s="30"/>
    </row>
    <row r="602" ht="15">
      <c r="B602" s="30"/>
    </row>
    <row r="603" ht="15">
      <c r="B603" s="30"/>
    </row>
    <row r="604" ht="15">
      <c r="B604" s="30"/>
    </row>
    <row r="605" ht="15">
      <c r="B605" s="30"/>
    </row>
    <row r="606" ht="15">
      <c r="B606" s="30"/>
    </row>
    <row r="607" ht="15">
      <c r="B607" s="30"/>
    </row>
    <row r="608" ht="15">
      <c r="B608" s="30"/>
    </row>
    <row r="609" ht="15">
      <c r="B609" s="30"/>
    </row>
    <row r="610" ht="15">
      <c r="B610" s="30"/>
    </row>
    <row r="611" ht="15">
      <c r="B611" s="30"/>
    </row>
    <row r="612" ht="15">
      <c r="B612" s="30"/>
    </row>
    <row r="613" ht="15">
      <c r="B613" s="30"/>
    </row>
    <row r="614" ht="15">
      <c r="B614" s="30"/>
    </row>
    <row r="615" ht="15">
      <c r="B615" s="30"/>
    </row>
    <row r="616" ht="15">
      <c r="B616" s="30"/>
    </row>
    <row r="617" ht="15">
      <c r="B617" s="30"/>
    </row>
    <row r="618" ht="15">
      <c r="B618" s="30"/>
    </row>
    <row r="619" ht="15">
      <c r="B619" s="30"/>
    </row>
    <row r="620" ht="15">
      <c r="B620" s="30"/>
    </row>
    <row r="621" ht="15">
      <c r="B621" s="30"/>
    </row>
    <row r="622" ht="15">
      <c r="B622" s="30"/>
    </row>
    <row r="623" ht="15">
      <c r="B623" s="30"/>
    </row>
    <row r="624" ht="15">
      <c r="B624" s="30"/>
    </row>
    <row r="625" ht="15">
      <c r="B625" s="30"/>
    </row>
    <row r="626" ht="15">
      <c r="B626" s="30"/>
    </row>
    <row r="627" ht="15">
      <c r="B627" s="30"/>
    </row>
    <row r="628" ht="15">
      <c r="B628" s="30"/>
    </row>
    <row r="629" ht="15">
      <c r="B629" s="30"/>
    </row>
    <row r="630" ht="15">
      <c r="B630" s="30"/>
    </row>
    <row r="631" ht="15">
      <c r="B631" s="30"/>
    </row>
    <row r="632" ht="15">
      <c r="B632" s="30"/>
    </row>
    <row r="633" ht="15">
      <c r="B633" s="30"/>
    </row>
    <row r="634" ht="15">
      <c r="B634" s="30"/>
    </row>
    <row r="635" ht="15">
      <c r="B635" s="30"/>
    </row>
    <row r="636" ht="15">
      <c r="B636" s="30"/>
    </row>
    <row r="637" ht="15">
      <c r="B637" s="30"/>
    </row>
    <row r="638" ht="15">
      <c r="B638" s="30"/>
    </row>
    <row r="639" ht="15">
      <c r="B639" s="30"/>
    </row>
    <row r="640" ht="15">
      <c r="B640" s="30"/>
    </row>
    <row r="641" ht="15">
      <c r="B641" s="30"/>
    </row>
    <row r="642" ht="15">
      <c r="B642" s="30"/>
    </row>
    <row r="643" ht="15">
      <c r="B643" s="30"/>
    </row>
    <row r="644" ht="15">
      <c r="B644" s="30"/>
    </row>
    <row r="645" ht="15">
      <c r="B645" s="30"/>
    </row>
    <row r="646" ht="15">
      <c r="B646" s="30"/>
    </row>
    <row r="647" ht="15">
      <c r="B647" s="30"/>
    </row>
    <row r="648" ht="15">
      <c r="B648" s="30"/>
    </row>
    <row r="649" ht="15">
      <c r="B649" s="30"/>
    </row>
    <row r="650" ht="15">
      <c r="B650" s="30"/>
    </row>
    <row r="651" ht="15">
      <c r="B651" s="30"/>
    </row>
    <row r="652" ht="15">
      <c r="B652" s="30"/>
    </row>
    <row r="653" ht="15">
      <c r="B653" s="30"/>
    </row>
    <row r="654" ht="15">
      <c r="B654" s="30"/>
    </row>
    <row r="655" ht="15">
      <c r="B655" s="30"/>
    </row>
    <row r="656" ht="15">
      <c r="B656" s="30"/>
    </row>
    <row r="657" ht="15">
      <c r="B657" s="30"/>
    </row>
    <row r="658" ht="15">
      <c r="B658" s="30"/>
    </row>
    <row r="659" ht="15">
      <c r="B659" s="30"/>
    </row>
    <row r="660" ht="15">
      <c r="B660" s="30"/>
    </row>
    <row r="661" ht="15">
      <c r="B661" s="30"/>
    </row>
    <row r="662" ht="15">
      <c r="B662" s="33"/>
    </row>
    <row r="663" ht="15">
      <c r="B663" s="30"/>
    </row>
    <row r="664" ht="15">
      <c r="B664" s="30"/>
    </row>
    <row r="665" ht="15">
      <c r="B665" s="30"/>
    </row>
    <row r="666" ht="15">
      <c r="B666" s="30"/>
    </row>
    <row r="667" ht="15">
      <c r="B667" s="30"/>
    </row>
    <row r="668" ht="15">
      <c r="B668" s="30"/>
    </row>
    <row r="669" ht="15">
      <c r="B669" s="30"/>
    </row>
    <row r="670" ht="15">
      <c r="B670" s="30"/>
    </row>
    <row r="671" ht="15">
      <c r="B671" s="30"/>
    </row>
    <row r="672" ht="15">
      <c r="B672" s="30"/>
    </row>
    <row r="673" ht="15">
      <c r="B673" s="30"/>
    </row>
    <row r="674" ht="15">
      <c r="B674" s="30"/>
    </row>
    <row r="675" ht="15">
      <c r="B675" s="30"/>
    </row>
    <row r="676" ht="15">
      <c r="B676" s="30"/>
    </row>
    <row r="677" ht="15">
      <c r="B677" s="30"/>
    </row>
    <row r="678" ht="15">
      <c r="B678" s="30"/>
    </row>
    <row r="679" ht="15">
      <c r="B679" s="30"/>
    </row>
    <row r="680" ht="15">
      <c r="B680" s="30"/>
    </row>
    <row r="681" ht="15">
      <c r="B681" s="30"/>
    </row>
    <row r="682" ht="15">
      <c r="B682" s="30"/>
    </row>
    <row r="683" ht="15">
      <c r="B683" s="30"/>
    </row>
    <row r="684" ht="15">
      <c r="B684" s="30"/>
    </row>
    <row r="685" ht="15">
      <c r="B685" s="30"/>
    </row>
    <row r="686" ht="15">
      <c r="B686" s="30"/>
    </row>
    <row r="687" ht="15">
      <c r="B687" s="30"/>
    </row>
    <row r="688" ht="15">
      <c r="B688" s="30"/>
    </row>
    <row r="689" ht="15">
      <c r="B689" s="30"/>
    </row>
    <row r="690" ht="15">
      <c r="B690" s="30"/>
    </row>
    <row r="691" ht="15">
      <c r="B691" s="30"/>
    </row>
    <row r="692" ht="15">
      <c r="B692" s="30"/>
    </row>
    <row r="693" ht="15">
      <c r="B693" s="30"/>
    </row>
    <row r="694" ht="15">
      <c r="B694" s="30"/>
    </row>
    <row r="695" ht="15">
      <c r="B695" s="30"/>
    </row>
    <row r="696" ht="15">
      <c r="B696" s="30"/>
    </row>
    <row r="697" ht="15">
      <c r="B697" s="30"/>
    </row>
    <row r="698" ht="15">
      <c r="B698" s="30"/>
    </row>
    <row r="699" ht="15">
      <c r="B699" s="30"/>
    </row>
    <row r="700" ht="15">
      <c r="B700" s="30"/>
    </row>
    <row r="701" ht="15">
      <c r="B701" s="30"/>
    </row>
    <row r="702" ht="15">
      <c r="B702" s="30"/>
    </row>
    <row r="703" ht="15">
      <c r="B703" s="30"/>
    </row>
    <row r="704" ht="15">
      <c r="B704" s="30"/>
    </row>
    <row r="705" ht="15">
      <c r="B705" s="30"/>
    </row>
    <row r="706" ht="15">
      <c r="B706" s="30"/>
    </row>
    <row r="707" ht="15">
      <c r="B707" s="30"/>
    </row>
    <row r="708" ht="15">
      <c r="B708" s="30"/>
    </row>
    <row r="709" ht="15">
      <c r="B709" s="30"/>
    </row>
    <row r="710" ht="15">
      <c r="B710" s="30"/>
    </row>
    <row r="711" ht="15">
      <c r="B711" s="30"/>
    </row>
    <row r="712" ht="15">
      <c r="B712" s="30"/>
    </row>
    <row r="713" ht="15">
      <c r="B713" s="30"/>
    </row>
    <row r="714" ht="15">
      <c r="B714" s="30"/>
    </row>
    <row r="715" ht="15">
      <c r="B715" s="30"/>
    </row>
    <row r="716" ht="15">
      <c r="B716" s="30"/>
    </row>
    <row r="717" ht="15">
      <c r="B717" s="30"/>
    </row>
    <row r="718" ht="15">
      <c r="B718" s="30"/>
    </row>
    <row r="719" ht="15">
      <c r="B719" s="30"/>
    </row>
    <row r="720" ht="15">
      <c r="B720" s="30"/>
    </row>
    <row r="721" ht="15">
      <c r="B721" s="30"/>
    </row>
    <row r="722" ht="15">
      <c r="B722" s="30"/>
    </row>
    <row r="723" ht="15">
      <c r="B723" s="30"/>
    </row>
    <row r="724" ht="15">
      <c r="B724" s="30"/>
    </row>
    <row r="725" ht="15">
      <c r="B725" s="30"/>
    </row>
    <row r="726" ht="15">
      <c r="B726" s="30"/>
    </row>
    <row r="727" ht="15">
      <c r="B727" s="30"/>
    </row>
    <row r="728" ht="15">
      <c r="B728" s="30"/>
    </row>
    <row r="729" ht="15">
      <c r="B729" s="30"/>
    </row>
    <row r="730" ht="15">
      <c r="B730" s="30"/>
    </row>
    <row r="731" ht="15">
      <c r="B731" s="30"/>
    </row>
    <row r="732" ht="15">
      <c r="B732" s="30"/>
    </row>
    <row r="733" ht="15">
      <c r="B733" s="30"/>
    </row>
    <row r="734" ht="15">
      <c r="B734" s="30"/>
    </row>
    <row r="735" ht="15">
      <c r="B735" s="30"/>
    </row>
    <row r="736" ht="15">
      <c r="B736" s="30"/>
    </row>
    <row r="737" ht="15">
      <c r="B737" s="30"/>
    </row>
    <row r="738" ht="15">
      <c r="B738" s="30"/>
    </row>
    <row r="739" ht="15">
      <c r="B739" s="30"/>
    </row>
    <row r="740" ht="15">
      <c r="B740" s="30"/>
    </row>
    <row r="741" ht="15">
      <c r="B741" s="30"/>
    </row>
    <row r="742" ht="15">
      <c r="B742" s="30"/>
    </row>
    <row r="743" ht="15">
      <c r="B743" s="30"/>
    </row>
    <row r="744" ht="15">
      <c r="B744" s="30"/>
    </row>
    <row r="745" ht="15">
      <c r="B745" s="30"/>
    </row>
    <row r="746" ht="15">
      <c r="B746" s="30"/>
    </row>
    <row r="747" ht="15">
      <c r="B747" s="30"/>
    </row>
    <row r="748" ht="15">
      <c r="B748" s="30"/>
    </row>
    <row r="749" ht="15">
      <c r="B749" s="30"/>
    </row>
    <row r="750" ht="15">
      <c r="B750" s="30"/>
    </row>
    <row r="751" ht="15">
      <c r="B751" s="30"/>
    </row>
    <row r="752" ht="15">
      <c r="B752" s="30"/>
    </row>
    <row r="753" ht="15">
      <c r="B753" s="30"/>
    </row>
    <row r="754" ht="15">
      <c r="B754" s="30"/>
    </row>
    <row r="755" ht="15">
      <c r="B755" s="30"/>
    </row>
    <row r="756" ht="15">
      <c r="B756" s="30"/>
    </row>
    <row r="757" ht="15">
      <c r="B757" s="30"/>
    </row>
    <row r="758" ht="15">
      <c r="B758" s="30"/>
    </row>
    <row r="759" ht="15">
      <c r="B759" s="30"/>
    </row>
    <row r="760" ht="15">
      <c r="B760" s="30"/>
    </row>
    <row r="761" ht="15">
      <c r="B761" s="30"/>
    </row>
    <row r="762" ht="15">
      <c r="B762" s="30"/>
    </row>
    <row r="763" ht="15">
      <c r="B763" s="30"/>
    </row>
    <row r="764" ht="15">
      <c r="B764" s="30"/>
    </row>
    <row r="765" ht="15">
      <c r="B765" s="30"/>
    </row>
    <row r="766" ht="15">
      <c r="B766" s="30"/>
    </row>
    <row r="767" ht="15">
      <c r="B767" s="30"/>
    </row>
    <row r="768" ht="15">
      <c r="B768" s="30"/>
    </row>
    <row r="769" ht="15">
      <c r="B769" s="30"/>
    </row>
    <row r="770" ht="15">
      <c r="B770" s="30"/>
    </row>
    <row r="771" ht="15">
      <c r="B771" s="30"/>
    </row>
    <row r="772" ht="15">
      <c r="B772" s="30"/>
    </row>
    <row r="773" ht="15">
      <c r="B773" s="30"/>
    </row>
    <row r="774" ht="15">
      <c r="B774" s="30"/>
    </row>
    <row r="775" ht="15">
      <c r="B775" s="30"/>
    </row>
    <row r="776" ht="15">
      <c r="B776" s="30"/>
    </row>
    <row r="777" ht="15">
      <c r="B777" s="30"/>
    </row>
    <row r="778" ht="15">
      <c r="B778" s="30"/>
    </row>
    <row r="779" ht="15">
      <c r="B779" s="30"/>
    </row>
    <row r="780" ht="15">
      <c r="B780" s="30"/>
    </row>
    <row r="781" ht="15">
      <c r="B781" s="30"/>
    </row>
    <row r="782" ht="15">
      <c r="B782" s="30"/>
    </row>
    <row r="783" ht="15">
      <c r="B783" s="30"/>
    </row>
    <row r="784" ht="15">
      <c r="B784" s="33"/>
    </row>
    <row r="785" ht="15">
      <c r="B785" s="33"/>
    </row>
    <row r="786" ht="15">
      <c r="B786" s="30"/>
    </row>
    <row r="787" ht="15">
      <c r="B787" s="30"/>
    </row>
    <row r="788" ht="15">
      <c r="B788" s="30"/>
    </row>
    <row r="789" ht="15">
      <c r="B789" s="30"/>
    </row>
    <row r="790" ht="15">
      <c r="B790" s="30"/>
    </row>
    <row r="791" ht="15">
      <c r="B791" s="30"/>
    </row>
    <row r="792" ht="15">
      <c r="B792" s="30"/>
    </row>
    <row r="793" ht="15">
      <c r="B793" s="30"/>
    </row>
    <row r="794" ht="15">
      <c r="B794" s="30"/>
    </row>
    <row r="795" ht="15">
      <c r="B795" s="30"/>
    </row>
    <row r="796" ht="15">
      <c r="B796" s="30"/>
    </row>
    <row r="797" ht="15">
      <c r="B797" s="30"/>
    </row>
    <row r="798" ht="15">
      <c r="B798" s="30"/>
    </row>
    <row r="799" ht="15">
      <c r="B799" s="30"/>
    </row>
    <row r="800" ht="15">
      <c r="B800" s="30"/>
    </row>
    <row r="801" ht="15">
      <c r="B801" s="30"/>
    </row>
    <row r="802" ht="15">
      <c r="B802" s="30"/>
    </row>
    <row r="803" ht="15">
      <c r="B803" s="30"/>
    </row>
    <row r="804" ht="15">
      <c r="B804" s="30"/>
    </row>
    <row r="805" ht="15">
      <c r="B805" s="30"/>
    </row>
    <row r="806" ht="15">
      <c r="B806" s="30"/>
    </row>
    <row r="807" ht="15">
      <c r="B807" s="30"/>
    </row>
    <row r="808" ht="15">
      <c r="B808" s="30"/>
    </row>
    <row r="809" ht="15">
      <c r="B809" s="30"/>
    </row>
    <row r="810" ht="15">
      <c r="B810" s="30"/>
    </row>
    <row r="811" ht="15">
      <c r="B811" s="30"/>
    </row>
    <row r="812" ht="15">
      <c r="B812" s="30"/>
    </row>
    <row r="813" ht="15">
      <c r="B813" s="30"/>
    </row>
    <row r="814" ht="15">
      <c r="B814" s="30"/>
    </row>
    <row r="815" ht="15">
      <c r="B815" s="30"/>
    </row>
    <row r="816" ht="15">
      <c r="B816" s="30"/>
    </row>
    <row r="817" ht="15">
      <c r="B817" s="30"/>
    </row>
    <row r="818" ht="15">
      <c r="B818" s="30"/>
    </row>
    <row r="819" ht="15">
      <c r="B819" s="30"/>
    </row>
    <row r="820" ht="15">
      <c r="B820" s="30"/>
    </row>
    <row r="821" ht="15">
      <c r="B821" s="30"/>
    </row>
    <row r="822" ht="15">
      <c r="B822" s="30"/>
    </row>
    <row r="823" ht="15">
      <c r="B823" s="30"/>
    </row>
    <row r="824" ht="15">
      <c r="B824" s="30"/>
    </row>
    <row r="825" ht="15">
      <c r="B825" s="30"/>
    </row>
    <row r="826" ht="15">
      <c r="B826" s="30"/>
    </row>
    <row r="827" ht="15">
      <c r="B827" s="30"/>
    </row>
    <row r="828" ht="15">
      <c r="B828" s="30"/>
    </row>
    <row r="829" ht="15">
      <c r="B829" s="30"/>
    </row>
    <row r="830" ht="15">
      <c r="B830" s="30"/>
    </row>
    <row r="831" ht="15">
      <c r="B831" s="30"/>
    </row>
    <row r="832" ht="15">
      <c r="B832" s="30"/>
    </row>
    <row r="833" ht="15">
      <c r="B833" s="30"/>
    </row>
    <row r="834" ht="15">
      <c r="B834" s="30"/>
    </row>
    <row r="835" ht="15">
      <c r="B835" s="30"/>
    </row>
    <row r="836" ht="15">
      <c r="B836" s="30"/>
    </row>
    <row r="837" ht="15">
      <c r="B837" s="30"/>
    </row>
    <row r="838" ht="15">
      <c r="B838" s="30"/>
    </row>
    <row r="839" ht="15">
      <c r="B839" s="30"/>
    </row>
    <row r="840" ht="15">
      <c r="B840" s="30"/>
    </row>
    <row r="841" ht="15">
      <c r="B841" s="30"/>
    </row>
    <row r="842" ht="15">
      <c r="B842" s="30"/>
    </row>
    <row r="843" ht="15">
      <c r="B843" s="30"/>
    </row>
    <row r="844" ht="15">
      <c r="B844" s="30"/>
    </row>
    <row r="845" ht="15">
      <c r="B845" s="30"/>
    </row>
    <row r="846" ht="15">
      <c r="B846" s="30"/>
    </row>
    <row r="847" ht="15">
      <c r="B847" s="30"/>
    </row>
    <row r="848" ht="15">
      <c r="B848" s="30"/>
    </row>
    <row r="849" ht="15">
      <c r="B849" s="30"/>
    </row>
    <row r="850" ht="15">
      <c r="B850" s="30"/>
    </row>
    <row r="851" ht="15">
      <c r="B851" s="30"/>
    </row>
    <row r="852" ht="15">
      <c r="B852" s="30"/>
    </row>
    <row r="853" ht="15">
      <c r="B853" s="30"/>
    </row>
    <row r="854" ht="15">
      <c r="B854" s="30"/>
    </row>
    <row r="855" ht="15">
      <c r="B855" s="30"/>
    </row>
    <row r="856" ht="15">
      <c r="B856" s="30"/>
    </row>
    <row r="857" ht="15">
      <c r="B857" s="30"/>
    </row>
    <row r="858" ht="15">
      <c r="B858" s="30"/>
    </row>
    <row r="859" ht="15">
      <c r="B859" s="30"/>
    </row>
    <row r="860" ht="15">
      <c r="B860" s="30"/>
    </row>
    <row r="861" ht="15">
      <c r="B861" s="30"/>
    </row>
    <row r="862" ht="15">
      <c r="B862" s="30"/>
    </row>
    <row r="863" ht="15">
      <c r="B863" s="30"/>
    </row>
    <row r="864" ht="15">
      <c r="B864" s="30"/>
    </row>
    <row r="865" ht="15">
      <c r="B865" s="30"/>
    </row>
    <row r="866" ht="15">
      <c r="B866" s="30"/>
    </row>
    <row r="867" ht="15">
      <c r="B867" s="30"/>
    </row>
    <row r="868" ht="15">
      <c r="B868" s="30"/>
    </row>
    <row r="869" ht="15">
      <c r="B869" s="30"/>
    </row>
    <row r="870" ht="15">
      <c r="B870" s="30"/>
    </row>
    <row r="871" ht="15">
      <c r="B871" s="30"/>
    </row>
    <row r="872" ht="15">
      <c r="B872" s="30"/>
    </row>
    <row r="873" ht="15">
      <c r="B873" s="30"/>
    </row>
    <row r="874" ht="15">
      <c r="B874" s="30"/>
    </row>
    <row r="875" ht="15">
      <c r="B875" s="30"/>
    </row>
    <row r="876" ht="15">
      <c r="B876" s="30"/>
    </row>
    <row r="877" ht="15">
      <c r="B877" s="30"/>
    </row>
    <row r="878" ht="15">
      <c r="B878" s="30"/>
    </row>
    <row r="879" ht="15">
      <c r="B879" s="30"/>
    </row>
    <row r="880" ht="15">
      <c r="B880" s="30"/>
    </row>
    <row r="881" ht="15">
      <c r="B881" s="30"/>
    </row>
    <row r="882" ht="15">
      <c r="B882" s="30"/>
    </row>
    <row r="883" ht="15">
      <c r="B883" s="30"/>
    </row>
    <row r="884" ht="15">
      <c r="B884" s="30"/>
    </row>
    <row r="885" ht="15">
      <c r="B885" s="30"/>
    </row>
    <row r="886" ht="15">
      <c r="B886" s="30"/>
    </row>
    <row r="887" ht="15">
      <c r="B887" s="30"/>
    </row>
    <row r="888" ht="15">
      <c r="B888" s="30"/>
    </row>
    <row r="889" ht="15">
      <c r="B889" s="30"/>
    </row>
    <row r="890" ht="15">
      <c r="B890" s="30"/>
    </row>
    <row r="891" ht="15">
      <c r="B891" s="30"/>
    </row>
    <row r="892" ht="15">
      <c r="B892" s="30"/>
    </row>
    <row r="893" ht="15">
      <c r="B893" s="30"/>
    </row>
    <row r="894" ht="15">
      <c r="B894" s="30"/>
    </row>
    <row r="895" ht="15">
      <c r="B895" s="30"/>
    </row>
    <row r="896" ht="15">
      <c r="B896" s="30"/>
    </row>
    <row r="897" ht="15">
      <c r="B897" s="30"/>
    </row>
    <row r="898" ht="15">
      <c r="B898" s="30"/>
    </row>
    <row r="899" ht="15">
      <c r="B899" s="30"/>
    </row>
    <row r="900" ht="15">
      <c r="B900" s="30"/>
    </row>
    <row r="901" ht="15">
      <c r="B901" s="30"/>
    </row>
    <row r="902" ht="15">
      <c r="B902" s="30"/>
    </row>
    <row r="903" ht="15">
      <c r="B903" s="30"/>
    </row>
    <row r="904" ht="15">
      <c r="B904" s="30"/>
    </row>
    <row r="905" ht="15">
      <c r="B905" s="30"/>
    </row>
    <row r="906" ht="15">
      <c r="B906" s="30"/>
    </row>
    <row r="907" ht="15">
      <c r="B907" s="30"/>
    </row>
    <row r="908" ht="15">
      <c r="B908" s="30"/>
    </row>
    <row r="909" ht="15">
      <c r="B909" s="30"/>
    </row>
    <row r="910" ht="15">
      <c r="B910" s="30"/>
    </row>
    <row r="911" ht="15">
      <c r="B911" s="30"/>
    </row>
    <row r="912" ht="15">
      <c r="B912" s="30"/>
    </row>
    <row r="913" ht="15">
      <c r="B913" s="30"/>
    </row>
    <row r="914" ht="15">
      <c r="B914" s="30"/>
    </row>
    <row r="915" ht="15">
      <c r="B915" s="30"/>
    </row>
    <row r="916" ht="15">
      <c r="B916" s="30"/>
    </row>
    <row r="917" ht="15">
      <c r="B917" s="30"/>
    </row>
    <row r="918" ht="15">
      <c r="B918" s="30"/>
    </row>
    <row r="919" ht="15">
      <c r="B919" s="30"/>
    </row>
    <row r="920" ht="15">
      <c r="B920" s="30"/>
    </row>
    <row r="921" ht="15">
      <c r="B921" s="30"/>
    </row>
    <row r="922" ht="15">
      <c r="B922" s="30"/>
    </row>
    <row r="923" ht="15">
      <c r="B923" s="30"/>
    </row>
    <row r="924" ht="15">
      <c r="B924" s="30"/>
    </row>
    <row r="925" ht="15">
      <c r="B925" s="30"/>
    </row>
    <row r="926" ht="15">
      <c r="B926" s="30"/>
    </row>
    <row r="927" ht="15">
      <c r="B927" s="30"/>
    </row>
    <row r="928" ht="15">
      <c r="B928" s="30"/>
    </row>
    <row r="929" ht="15">
      <c r="B929" s="30"/>
    </row>
    <row r="930" ht="15">
      <c r="B930" s="30"/>
    </row>
    <row r="931" ht="15">
      <c r="B931" s="30"/>
    </row>
    <row r="932" ht="15">
      <c r="B932" s="30"/>
    </row>
    <row r="933" ht="15">
      <c r="B933" s="30"/>
    </row>
    <row r="934" ht="15">
      <c r="B934" s="30"/>
    </row>
    <row r="935" ht="15">
      <c r="B935" s="30"/>
    </row>
    <row r="936" ht="15">
      <c r="B936" s="30"/>
    </row>
    <row r="937" ht="15">
      <c r="B937" s="30"/>
    </row>
    <row r="938" ht="15">
      <c r="B938" s="30"/>
    </row>
    <row r="939" ht="15">
      <c r="B939" s="30"/>
    </row>
    <row r="940" ht="15">
      <c r="B940" s="30"/>
    </row>
    <row r="941" ht="15">
      <c r="B941" s="30"/>
    </row>
    <row r="942" ht="15">
      <c r="B942" s="30"/>
    </row>
    <row r="943" ht="15">
      <c r="B943" s="30"/>
    </row>
    <row r="944" ht="15">
      <c r="B944" s="30"/>
    </row>
    <row r="945" ht="15">
      <c r="B945" s="30"/>
    </row>
    <row r="946" ht="15">
      <c r="B946" s="30"/>
    </row>
    <row r="947" ht="15">
      <c r="B947" s="30"/>
    </row>
    <row r="948" ht="15">
      <c r="B948" s="30"/>
    </row>
    <row r="949" ht="15">
      <c r="B949" s="30"/>
    </row>
    <row r="950" ht="15">
      <c r="B950" s="30"/>
    </row>
    <row r="951" ht="15">
      <c r="B951" s="30"/>
    </row>
    <row r="952" ht="15">
      <c r="B952" s="30"/>
    </row>
    <row r="953" ht="15">
      <c r="B953" s="30"/>
    </row>
    <row r="954" ht="15">
      <c r="B954" s="30"/>
    </row>
    <row r="955" ht="15">
      <c r="B955" s="30"/>
    </row>
    <row r="956" ht="15">
      <c r="B956" s="30"/>
    </row>
    <row r="957" ht="15">
      <c r="B957" s="30"/>
    </row>
    <row r="958" ht="15">
      <c r="B958" s="30"/>
    </row>
    <row r="959" ht="15">
      <c r="B959" s="30"/>
    </row>
    <row r="960" ht="15">
      <c r="B960" s="30"/>
    </row>
    <row r="961" ht="15">
      <c r="B961" s="30"/>
    </row>
    <row r="962" ht="15">
      <c r="B962" s="30"/>
    </row>
    <row r="963" ht="15">
      <c r="B963" s="30"/>
    </row>
    <row r="964" ht="15">
      <c r="B964" s="30"/>
    </row>
    <row r="965" ht="15">
      <c r="B965" s="30"/>
    </row>
    <row r="966" ht="15">
      <c r="B966" s="30"/>
    </row>
    <row r="967" ht="15">
      <c r="B967" s="30"/>
    </row>
    <row r="968" ht="15">
      <c r="B968" s="30"/>
    </row>
    <row r="969" ht="15">
      <c r="B969" s="30"/>
    </row>
    <row r="970" ht="15">
      <c r="B970" s="30"/>
    </row>
    <row r="971" ht="15">
      <c r="B971" s="30"/>
    </row>
    <row r="972" ht="15">
      <c r="B972" s="33"/>
    </row>
    <row r="973" ht="15">
      <c r="B973" s="33"/>
    </row>
    <row r="974" ht="15">
      <c r="B974" s="33"/>
    </row>
    <row r="975" ht="15">
      <c r="B975" s="33"/>
    </row>
    <row r="976" ht="15">
      <c r="B976" s="33"/>
    </row>
    <row r="977" ht="15">
      <c r="B977" s="33"/>
    </row>
    <row r="978" ht="15">
      <c r="B978" s="33"/>
    </row>
    <row r="979" ht="15">
      <c r="B979" s="30"/>
    </row>
    <row r="980" ht="15">
      <c r="B980" s="30"/>
    </row>
    <row r="981" ht="15">
      <c r="B981" s="30"/>
    </row>
    <row r="982" ht="15">
      <c r="B982" s="30"/>
    </row>
    <row r="983" ht="15">
      <c r="B983" s="30"/>
    </row>
    <row r="984" ht="15">
      <c r="B984" s="30"/>
    </row>
    <row r="985" ht="15">
      <c r="B985" s="30"/>
    </row>
    <row r="986" ht="15">
      <c r="B986" s="33"/>
    </row>
    <row r="987" ht="15">
      <c r="B987" s="30"/>
    </row>
    <row r="988" ht="15">
      <c r="B988" s="30"/>
    </row>
    <row r="989" ht="15">
      <c r="B989" s="30"/>
    </row>
    <row r="990" ht="15">
      <c r="B990" s="30"/>
    </row>
    <row r="991" ht="15">
      <c r="B991" s="30"/>
    </row>
    <row r="992" ht="15">
      <c r="B992" s="33"/>
    </row>
    <row r="993" ht="15">
      <c r="B993" s="30"/>
    </row>
    <row r="994" ht="15">
      <c r="B994" s="30"/>
    </row>
    <row r="995" ht="15">
      <c r="B995" s="30"/>
    </row>
    <row r="996" ht="15">
      <c r="B996" s="30"/>
    </row>
    <row r="997" ht="15">
      <c r="B997" s="33"/>
    </row>
    <row r="998" ht="15">
      <c r="B998" s="33"/>
    </row>
    <row r="999" ht="15">
      <c r="B999" s="33"/>
    </row>
    <row r="1000" ht="15">
      <c r="B1000" s="33"/>
    </row>
    <row r="1001" ht="15">
      <c r="B1001" s="33"/>
    </row>
    <row r="1002" ht="15">
      <c r="B1002" s="30"/>
    </row>
    <row r="1003" ht="15">
      <c r="B1003" s="30"/>
    </row>
    <row r="1004" ht="15">
      <c r="B1004" s="30"/>
    </row>
    <row r="1005" ht="15">
      <c r="B1005" s="30"/>
    </row>
    <row r="1006" ht="15">
      <c r="B1006" s="30"/>
    </row>
    <row r="1007" ht="15">
      <c r="B1007" s="30"/>
    </row>
    <row r="1008" ht="15">
      <c r="B1008" s="30"/>
    </row>
    <row r="1009" ht="15">
      <c r="B1009" s="30"/>
    </row>
    <row r="1010" ht="15">
      <c r="B1010" s="30"/>
    </row>
    <row r="1011" ht="15">
      <c r="B1011" s="30"/>
    </row>
    <row r="1012" ht="15">
      <c r="B1012" s="30"/>
    </row>
    <row r="1013" ht="15">
      <c r="B1013" s="30"/>
    </row>
    <row r="1014" ht="15">
      <c r="B1014" s="30"/>
    </row>
    <row r="1015" ht="15">
      <c r="B1015" s="30"/>
    </row>
    <row r="1016" ht="15">
      <c r="B1016" s="30"/>
    </row>
    <row r="1017" ht="15">
      <c r="B1017" s="30"/>
    </row>
    <row r="1018" ht="15">
      <c r="B1018" s="30"/>
    </row>
    <row r="1019" ht="15">
      <c r="B1019" s="30"/>
    </row>
    <row r="1020" ht="15">
      <c r="B1020" s="30"/>
    </row>
    <row r="1021" ht="15">
      <c r="B1021" s="30"/>
    </row>
    <row r="1022" ht="15">
      <c r="B1022" s="30"/>
    </row>
    <row r="1023" ht="15">
      <c r="B1023" s="30"/>
    </row>
    <row r="1024" ht="15">
      <c r="B1024" s="30"/>
    </row>
    <row r="1025" ht="15">
      <c r="B1025" s="30"/>
    </row>
    <row r="1026" ht="15">
      <c r="B1026" s="30"/>
    </row>
    <row r="1027" ht="15">
      <c r="B1027" s="30"/>
    </row>
    <row r="1028" ht="15">
      <c r="B1028" s="30"/>
    </row>
    <row r="1029" ht="15">
      <c r="B1029" s="30"/>
    </row>
    <row r="1030" ht="15">
      <c r="B1030" s="30"/>
    </row>
    <row r="1031" ht="15">
      <c r="B1031" s="30"/>
    </row>
    <row r="1032" ht="15">
      <c r="B1032" s="30"/>
    </row>
    <row r="1033" ht="15">
      <c r="B1033" s="30"/>
    </row>
    <row r="1034" ht="15">
      <c r="B1034" s="30"/>
    </row>
    <row r="1035" ht="15">
      <c r="B1035" s="30"/>
    </row>
    <row r="1036" ht="15">
      <c r="B1036" s="30"/>
    </row>
    <row r="1037" ht="15">
      <c r="B1037" s="30"/>
    </row>
    <row r="1038" ht="15">
      <c r="B1038" s="30"/>
    </row>
    <row r="1039" ht="15">
      <c r="B1039" s="30"/>
    </row>
    <row r="1040" ht="15">
      <c r="B1040" s="30"/>
    </row>
    <row r="1041" ht="15">
      <c r="B1041" s="30"/>
    </row>
    <row r="1042" ht="15">
      <c r="B1042" s="30"/>
    </row>
    <row r="1043" ht="15">
      <c r="B1043" s="30"/>
    </row>
    <row r="1044" ht="15">
      <c r="B1044" s="30"/>
    </row>
    <row r="1045" ht="15">
      <c r="B1045" s="30"/>
    </row>
    <row r="1046" ht="15">
      <c r="B1046" s="30"/>
    </row>
    <row r="1047" ht="15">
      <c r="B1047" s="30"/>
    </row>
    <row r="1048" ht="15">
      <c r="B1048" s="30"/>
    </row>
    <row r="1049" ht="15">
      <c r="B1049" s="30"/>
    </row>
    <row r="1050" ht="15">
      <c r="B1050" s="30"/>
    </row>
    <row r="1051" ht="15">
      <c r="B1051" s="30"/>
    </row>
    <row r="1052" ht="15">
      <c r="B1052" s="30"/>
    </row>
    <row r="1053" ht="15">
      <c r="B1053" s="30"/>
    </row>
    <row r="1054" ht="15">
      <c r="B1054" s="30"/>
    </row>
    <row r="1055" ht="15">
      <c r="B1055" s="30"/>
    </row>
    <row r="1056" ht="15">
      <c r="B1056" s="30"/>
    </row>
    <row r="1057" ht="15">
      <c r="B1057" s="30"/>
    </row>
    <row r="1058" ht="15">
      <c r="B1058" s="30"/>
    </row>
    <row r="1059" ht="15">
      <c r="B1059" s="30"/>
    </row>
    <row r="1060" ht="15">
      <c r="B1060" s="30"/>
    </row>
    <row r="1061" ht="15">
      <c r="B1061" s="30"/>
    </row>
    <row r="1062" ht="15">
      <c r="B1062" s="30"/>
    </row>
    <row r="1063" ht="15">
      <c r="B1063" s="30"/>
    </row>
    <row r="1064" ht="15">
      <c r="B1064" s="30"/>
    </row>
    <row r="1065" ht="15">
      <c r="B1065" s="30"/>
    </row>
    <row r="1066" ht="15">
      <c r="B1066" s="30"/>
    </row>
    <row r="1067" ht="15">
      <c r="B1067" s="30"/>
    </row>
    <row r="1068" ht="15">
      <c r="B1068" s="30"/>
    </row>
    <row r="1069" ht="15">
      <c r="B1069" s="30"/>
    </row>
    <row r="1070" ht="15">
      <c r="B1070" s="30"/>
    </row>
    <row r="1071" ht="15">
      <c r="B1071" s="30"/>
    </row>
    <row r="1072" ht="15">
      <c r="B1072" s="30"/>
    </row>
    <row r="1073" ht="15">
      <c r="B1073" s="30"/>
    </row>
    <row r="1074" ht="15">
      <c r="B1074" s="30"/>
    </row>
    <row r="1075" ht="15">
      <c r="B1075" s="30"/>
    </row>
    <row r="1076" ht="15">
      <c r="B1076" s="30"/>
    </row>
    <row r="1077" ht="15">
      <c r="B1077" s="30"/>
    </row>
    <row r="1078" ht="15">
      <c r="B1078" s="30"/>
    </row>
    <row r="1079" ht="15">
      <c r="B1079" s="30"/>
    </row>
    <row r="1080" ht="15">
      <c r="B1080" s="30"/>
    </row>
    <row r="1081" ht="15">
      <c r="B1081" s="30"/>
    </row>
    <row r="1082" ht="15">
      <c r="B1082" s="30"/>
    </row>
    <row r="1083" ht="15">
      <c r="B1083" s="30"/>
    </row>
    <row r="1084" ht="15">
      <c r="B1084" s="30"/>
    </row>
    <row r="1085" ht="15">
      <c r="B1085" s="30"/>
    </row>
    <row r="1086" ht="15">
      <c r="B1086" s="30"/>
    </row>
    <row r="1087" ht="15">
      <c r="B1087" s="30"/>
    </row>
    <row r="1088" ht="15">
      <c r="B1088" s="30"/>
    </row>
    <row r="1089" ht="15">
      <c r="B1089" s="30"/>
    </row>
    <row r="1090" ht="15">
      <c r="B1090" s="30"/>
    </row>
    <row r="1091" ht="15">
      <c r="B1091" s="30"/>
    </row>
    <row r="1092" ht="15">
      <c r="B1092" s="30"/>
    </row>
    <row r="1093" ht="15">
      <c r="B1093" s="30"/>
    </row>
    <row r="1094" ht="15">
      <c r="B1094" s="30"/>
    </row>
    <row r="1095" ht="15">
      <c r="B1095" s="30"/>
    </row>
    <row r="1096" ht="15">
      <c r="B1096" s="30"/>
    </row>
    <row r="1097" ht="15">
      <c r="B1097" s="30"/>
    </row>
    <row r="1098" ht="15">
      <c r="B1098" s="30"/>
    </row>
    <row r="1099" ht="15">
      <c r="B1099" s="30"/>
    </row>
    <row r="1100" ht="15">
      <c r="B1100" s="30"/>
    </row>
    <row r="1101" ht="15">
      <c r="B1101" s="30"/>
    </row>
    <row r="1102" ht="15">
      <c r="B1102" s="30"/>
    </row>
    <row r="1103" ht="15">
      <c r="B1103" s="30"/>
    </row>
    <row r="1104" ht="15">
      <c r="B1104" s="30"/>
    </row>
    <row r="1105" ht="15">
      <c r="B1105" s="30"/>
    </row>
    <row r="1106" ht="15">
      <c r="B1106" s="30"/>
    </row>
    <row r="1107" ht="15">
      <c r="B1107" s="30"/>
    </row>
    <row r="1108" ht="15">
      <c r="B1108" s="30"/>
    </row>
    <row r="1109" ht="15">
      <c r="B1109" s="30"/>
    </row>
    <row r="1110" ht="15">
      <c r="B1110" s="30"/>
    </row>
    <row r="1111" ht="15">
      <c r="B1111" s="30"/>
    </row>
    <row r="1112" ht="15">
      <c r="B1112" s="30"/>
    </row>
    <row r="1113" ht="15">
      <c r="B1113" s="30"/>
    </row>
    <row r="1114" ht="15">
      <c r="B1114" s="30"/>
    </row>
    <row r="1115" ht="15">
      <c r="B1115" s="30"/>
    </row>
    <row r="1116" ht="15">
      <c r="B1116" s="30"/>
    </row>
    <row r="1117" ht="15">
      <c r="B1117" s="30"/>
    </row>
    <row r="1118" ht="15">
      <c r="B1118" s="30"/>
    </row>
    <row r="1119" ht="15">
      <c r="B1119" s="30"/>
    </row>
    <row r="1120" ht="15">
      <c r="B1120" s="30"/>
    </row>
    <row r="1121" ht="15">
      <c r="B1121" s="30"/>
    </row>
    <row r="1122" ht="15">
      <c r="B1122" s="30"/>
    </row>
    <row r="1123" ht="15">
      <c r="B1123" s="30"/>
    </row>
    <row r="1124" ht="15">
      <c r="B1124" s="30"/>
    </row>
    <row r="1125" ht="15">
      <c r="B1125" s="30"/>
    </row>
    <row r="1126" ht="15">
      <c r="B1126" s="30"/>
    </row>
    <row r="1127" ht="15">
      <c r="B1127" s="30"/>
    </row>
    <row r="1128" ht="15">
      <c r="B1128" s="30"/>
    </row>
    <row r="1129" ht="15">
      <c r="B1129" s="30"/>
    </row>
    <row r="1130" ht="15">
      <c r="B1130" s="30"/>
    </row>
    <row r="1131" ht="15">
      <c r="B1131" s="30"/>
    </row>
    <row r="1132" ht="15">
      <c r="B1132" s="30"/>
    </row>
    <row r="1133" ht="15">
      <c r="B1133" s="30"/>
    </row>
    <row r="1134" ht="15">
      <c r="B1134" s="30"/>
    </row>
    <row r="1135" ht="15">
      <c r="B1135" s="30"/>
    </row>
    <row r="1136" ht="15">
      <c r="B1136" s="30"/>
    </row>
    <row r="1137" ht="15">
      <c r="B1137" s="30"/>
    </row>
    <row r="1138" ht="15">
      <c r="B1138" s="30"/>
    </row>
    <row r="1139" ht="15">
      <c r="B1139" s="30"/>
    </row>
    <row r="1140" ht="15">
      <c r="B1140" s="30"/>
    </row>
    <row r="1141" ht="15">
      <c r="B1141" s="30"/>
    </row>
    <row r="1142" ht="15">
      <c r="B1142" s="30"/>
    </row>
    <row r="1143" ht="15">
      <c r="B1143" s="30"/>
    </row>
    <row r="1144" ht="15">
      <c r="B1144" s="30"/>
    </row>
    <row r="1145" ht="15">
      <c r="B1145" s="30"/>
    </row>
    <row r="1146" ht="15">
      <c r="B1146" s="30"/>
    </row>
    <row r="1147" ht="15">
      <c r="B1147" s="30"/>
    </row>
    <row r="1148" ht="15">
      <c r="B1148" s="30"/>
    </row>
    <row r="1149" ht="15">
      <c r="B1149" s="30"/>
    </row>
    <row r="1150" ht="15">
      <c r="B1150" s="30"/>
    </row>
    <row r="1151" ht="15">
      <c r="B1151" s="30"/>
    </row>
    <row r="1152" ht="15">
      <c r="B1152" s="30"/>
    </row>
    <row r="1153" ht="15">
      <c r="B1153" s="30"/>
    </row>
    <row r="1154" ht="15">
      <c r="B1154" s="30"/>
    </row>
    <row r="1155" ht="15">
      <c r="B1155" s="30"/>
    </row>
    <row r="1156" ht="15">
      <c r="B1156" s="30"/>
    </row>
    <row r="1157" ht="15">
      <c r="B1157" s="33"/>
    </row>
    <row r="1158" ht="15">
      <c r="B1158" s="33"/>
    </row>
    <row r="1159" ht="15">
      <c r="B1159" s="30"/>
    </row>
    <row r="1160" ht="15">
      <c r="B1160" s="30"/>
    </row>
    <row r="1161" ht="15">
      <c r="B1161" s="30"/>
    </row>
    <row r="1162" ht="15">
      <c r="B1162" s="30"/>
    </row>
    <row r="1163" ht="15">
      <c r="B1163" s="30"/>
    </row>
    <row r="1164" ht="15">
      <c r="B1164" s="30"/>
    </row>
    <row r="1165" ht="15">
      <c r="B1165" s="30"/>
    </row>
    <row r="1166" ht="15">
      <c r="B1166" s="30"/>
    </row>
    <row r="1167" ht="15">
      <c r="B1167" s="30"/>
    </row>
    <row r="1168" ht="15">
      <c r="B1168" s="30"/>
    </row>
    <row r="1169" ht="15">
      <c r="B1169" s="30"/>
    </row>
    <row r="1170" ht="15">
      <c r="B1170" s="30"/>
    </row>
    <row r="1171" ht="15">
      <c r="B1171" s="30"/>
    </row>
    <row r="1172" ht="15">
      <c r="B1172" s="30"/>
    </row>
    <row r="1173" ht="15">
      <c r="B1173" s="30"/>
    </row>
    <row r="1174" ht="15">
      <c r="B1174" s="30"/>
    </row>
    <row r="1175" ht="15">
      <c r="B1175" s="30"/>
    </row>
    <row r="1176" ht="15">
      <c r="B1176" s="30"/>
    </row>
    <row r="1177" ht="15">
      <c r="B1177" s="30"/>
    </row>
    <row r="1178" ht="15">
      <c r="B1178" s="30"/>
    </row>
    <row r="1179" ht="15">
      <c r="B1179" s="30"/>
    </row>
    <row r="1180" ht="15">
      <c r="B1180" s="30"/>
    </row>
    <row r="1181" ht="15">
      <c r="B1181" s="30"/>
    </row>
    <row r="1182" ht="15">
      <c r="B1182" s="30"/>
    </row>
    <row r="1183" ht="15">
      <c r="B1183" s="30"/>
    </row>
    <row r="1184" ht="15">
      <c r="B1184" s="30"/>
    </row>
    <row r="1185" ht="15">
      <c r="B1185" s="30"/>
    </row>
    <row r="1186" ht="15">
      <c r="B1186" s="30"/>
    </row>
    <row r="1187" ht="15">
      <c r="B1187" s="30"/>
    </row>
    <row r="1188" ht="15">
      <c r="B1188" s="30"/>
    </row>
    <row r="1189" ht="15">
      <c r="B1189" s="30"/>
    </row>
    <row r="1190" ht="15">
      <c r="B1190" s="30"/>
    </row>
    <row r="1191" ht="15">
      <c r="B1191" s="30"/>
    </row>
    <row r="1192" ht="15">
      <c r="B1192" s="30"/>
    </row>
    <row r="1193" ht="15">
      <c r="B1193" s="30"/>
    </row>
    <row r="1194" ht="15">
      <c r="B1194" s="30"/>
    </row>
    <row r="1195" ht="15">
      <c r="B1195" s="30"/>
    </row>
    <row r="1196" ht="15">
      <c r="B1196" s="30"/>
    </row>
    <row r="1197" ht="15">
      <c r="B1197" s="30"/>
    </row>
    <row r="1198" ht="15">
      <c r="B1198" s="30"/>
    </row>
    <row r="1199" ht="15">
      <c r="B1199" s="30"/>
    </row>
    <row r="1200" ht="15">
      <c r="B1200" s="30"/>
    </row>
    <row r="1201" ht="15">
      <c r="B1201" s="30"/>
    </row>
    <row r="1202" ht="15">
      <c r="B1202" s="30"/>
    </row>
    <row r="1203" ht="15">
      <c r="B1203" s="30"/>
    </row>
    <row r="1204" ht="15">
      <c r="B1204" s="30"/>
    </row>
    <row r="1205" ht="15">
      <c r="B1205" s="30"/>
    </row>
    <row r="1206" ht="15">
      <c r="B1206" s="30"/>
    </row>
    <row r="1207" ht="15">
      <c r="B1207" s="30"/>
    </row>
    <row r="1208" ht="15">
      <c r="B1208" s="30"/>
    </row>
    <row r="1209" ht="15">
      <c r="B1209" s="30"/>
    </row>
    <row r="1210" ht="15">
      <c r="B1210" s="30"/>
    </row>
    <row r="1211" ht="15">
      <c r="B1211" s="30"/>
    </row>
    <row r="1212" ht="15">
      <c r="B1212" s="30"/>
    </row>
    <row r="1213" ht="15">
      <c r="B1213" s="30"/>
    </row>
    <row r="1214" ht="15">
      <c r="B1214" s="30"/>
    </row>
    <row r="1215" ht="15">
      <c r="B1215" s="30"/>
    </row>
    <row r="1216" ht="15">
      <c r="B1216" s="30"/>
    </row>
    <row r="1217" ht="15">
      <c r="B1217" s="30"/>
    </row>
    <row r="1218" ht="15">
      <c r="B1218" s="30"/>
    </row>
    <row r="1219" ht="15">
      <c r="B1219" s="30"/>
    </row>
    <row r="1220" ht="15">
      <c r="B1220" s="30"/>
    </row>
    <row r="1221" ht="15">
      <c r="B1221" s="30"/>
    </row>
    <row r="1222" ht="15">
      <c r="B1222" s="30"/>
    </row>
    <row r="1223" ht="15">
      <c r="B1223" s="30"/>
    </row>
    <row r="1224" ht="15">
      <c r="B1224" s="30"/>
    </row>
    <row r="1225" ht="15">
      <c r="B1225" s="30"/>
    </row>
    <row r="1226" ht="15">
      <c r="B1226" s="30"/>
    </row>
    <row r="1227" ht="15">
      <c r="B1227" s="30"/>
    </row>
    <row r="1228" ht="15">
      <c r="B1228" s="30"/>
    </row>
    <row r="1229" ht="15">
      <c r="B1229" s="30"/>
    </row>
    <row r="1230" ht="15">
      <c r="B1230" s="30"/>
    </row>
    <row r="1231" ht="15">
      <c r="B1231" s="30"/>
    </row>
    <row r="1232" ht="15">
      <c r="B1232" s="30"/>
    </row>
    <row r="1233" ht="15">
      <c r="B1233" s="30"/>
    </row>
    <row r="1234" ht="15">
      <c r="B1234" s="30"/>
    </row>
    <row r="1235" ht="15">
      <c r="B1235" s="30"/>
    </row>
    <row r="1236" ht="15">
      <c r="B1236" s="30"/>
    </row>
    <row r="1237" ht="15">
      <c r="B1237" s="30"/>
    </row>
    <row r="1238" ht="15">
      <c r="B1238" s="30"/>
    </row>
    <row r="1239" ht="15">
      <c r="B1239" s="30"/>
    </row>
    <row r="1240" ht="15">
      <c r="B1240" s="30"/>
    </row>
    <row r="1241" ht="15">
      <c r="B1241" s="30"/>
    </row>
    <row r="1242" ht="15">
      <c r="B1242" s="30"/>
    </row>
    <row r="1243" ht="15">
      <c r="B1243" s="30"/>
    </row>
    <row r="1244" ht="15">
      <c r="B1244" s="30"/>
    </row>
    <row r="1245" ht="15">
      <c r="B1245" s="30"/>
    </row>
    <row r="1246" ht="15">
      <c r="B1246" s="30"/>
    </row>
    <row r="1247" ht="15">
      <c r="B1247" s="30"/>
    </row>
    <row r="1248" ht="15">
      <c r="B1248" s="30"/>
    </row>
    <row r="1249" ht="15">
      <c r="B1249" s="30"/>
    </row>
    <row r="1250" ht="15">
      <c r="B1250" s="30"/>
    </row>
    <row r="1251" ht="15">
      <c r="B1251" s="30"/>
    </row>
    <row r="1252" ht="15">
      <c r="B1252" s="30"/>
    </row>
    <row r="1253" ht="15">
      <c r="B1253" s="30"/>
    </row>
    <row r="1254" ht="15">
      <c r="B1254" s="30"/>
    </row>
    <row r="1255" ht="15">
      <c r="B1255" s="30"/>
    </row>
    <row r="1256" ht="15">
      <c r="B1256" s="30"/>
    </row>
    <row r="1257" ht="15">
      <c r="B1257" s="30"/>
    </row>
    <row r="1258" ht="15">
      <c r="B1258" s="30"/>
    </row>
    <row r="1259" ht="15">
      <c r="B1259" s="30"/>
    </row>
    <row r="1260" ht="15">
      <c r="B1260" s="30"/>
    </row>
    <row r="1261" ht="15">
      <c r="B1261" s="30"/>
    </row>
    <row r="1262" ht="15">
      <c r="B1262" s="30"/>
    </row>
    <row r="1263" ht="15">
      <c r="B1263" s="30"/>
    </row>
    <row r="1264" ht="15">
      <c r="B1264" s="30"/>
    </row>
    <row r="1265" ht="15">
      <c r="B1265" s="30"/>
    </row>
    <row r="1266" ht="15">
      <c r="B1266" s="30"/>
    </row>
    <row r="1267" ht="15">
      <c r="B1267" s="30"/>
    </row>
    <row r="1268" ht="15">
      <c r="B1268" s="30"/>
    </row>
    <row r="1269" ht="15">
      <c r="B1269" s="30"/>
    </row>
    <row r="1270" ht="15">
      <c r="B1270" s="30"/>
    </row>
    <row r="1271" ht="15">
      <c r="B1271" s="30"/>
    </row>
    <row r="1272" ht="15">
      <c r="B1272" s="30"/>
    </row>
    <row r="1273" ht="15">
      <c r="B1273" s="30"/>
    </row>
    <row r="1274" ht="15">
      <c r="B1274" s="30"/>
    </row>
    <row r="1275" ht="15">
      <c r="B1275" s="30"/>
    </row>
    <row r="1276" ht="15">
      <c r="B1276" s="30"/>
    </row>
    <row r="1277" ht="15">
      <c r="B1277" s="30"/>
    </row>
    <row r="1278" ht="15">
      <c r="B1278" s="30"/>
    </row>
    <row r="1279" ht="15">
      <c r="B1279" s="30"/>
    </row>
    <row r="1280" ht="15">
      <c r="B1280" s="30"/>
    </row>
    <row r="1281" ht="15">
      <c r="B1281" s="30"/>
    </row>
    <row r="1282" ht="15">
      <c r="B1282" s="30"/>
    </row>
    <row r="1283" ht="15">
      <c r="B1283" s="30"/>
    </row>
    <row r="1284" ht="15">
      <c r="B1284" s="30"/>
    </row>
    <row r="1285" ht="15">
      <c r="B1285" s="30"/>
    </row>
    <row r="1286" ht="15">
      <c r="B1286" s="30"/>
    </row>
    <row r="1287" ht="15">
      <c r="B1287" s="30"/>
    </row>
    <row r="1288" ht="15">
      <c r="B1288" s="30"/>
    </row>
    <row r="1289" ht="15">
      <c r="B1289" s="30"/>
    </row>
    <row r="1290" ht="15">
      <c r="B1290" s="30"/>
    </row>
    <row r="1291" ht="15">
      <c r="B1291" s="30"/>
    </row>
    <row r="1292" ht="15">
      <c r="B1292" s="30"/>
    </row>
    <row r="1293" ht="15">
      <c r="B1293" s="30"/>
    </row>
    <row r="1294" ht="15">
      <c r="B1294" s="30"/>
    </row>
    <row r="1295" ht="15">
      <c r="B1295" s="30"/>
    </row>
    <row r="1296" ht="15">
      <c r="B1296" s="30"/>
    </row>
    <row r="1297" ht="15">
      <c r="B1297" s="30"/>
    </row>
    <row r="1298" ht="15">
      <c r="B1298" s="30"/>
    </row>
    <row r="1299" ht="15">
      <c r="B1299" s="30"/>
    </row>
    <row r="1300" ht="15">
      <c r="B1300" s="30"/>
    </row>
    <row r="1301" ht="15">
      <c r="B1301" s="30"/>
    </row>
    <row r="1302" ht="15">
      <c r="B1302" s="30"/>
    </row>
    <row r="1303" ht="15">
      <c r="B1303" s="30"/>
    </row>
    <row r="1304" ht="15">
      <c r="B1304" s="30"/>
    </row>
    <row r="1305" ht="15">
      <c r="B1305" s="30"/>
    </row>
    <row r="1306" ht="15">
      <c r="B1306" s="30"/>
    </row>
    <row r="1307" ht="15">
      <c r="B1307" s="30"/>
    </row>
    <row r="1308" ht="15">
      <c r="B1308" s="30"/>
    </row>
    <row r="1309" ht="15">
      <c r="B1309" s="33"/>
    </row>
    <row r="1310" ht="15">
      <c r="B1310" s="30"/>
    </row>
    <row r="1311" ht="15">
      <c r="B1311" s="30"/>
    </row>
    <row r="1312" ht="15">
      <c r="B1312" s="30"/>
    </row>
    <row r="1313" ht="15">
      <c r="B1313" s="30"/>
    </row>
    <row r="1314" ht="15">
      <c r="B1314" s="30"/>
    </row>
    <row r="1315" ht="15">
      <c r="B1315" s="30"/>
    </row>
    <row r="1316" ht="15">
      <c r="B1316" s="30"/>
    </row>
    <row r="1317" ht="15">
      <c r="B1317" s="30"/>
    </row>
    <row r="1318" ht="15">
      <c r="B1318" s="30"/>
    </row>
    <row r="1319" ht="15">
      <c r="B1319" s="30"/>
    </row>
    <row r="1320" ht="15">
      <c r="B1320" s="30"/>
    </row>
    <row r="1321" ht="15">
      <c r="B1321" s="30"/>
    </row>
    <row r="1322" ht="15">
      <c r="B1322" s="30"/>
    </row>
    <row r="1323" ht="15">
      <c r="B1323" s="30"/>
    </row>
    <row r="1324" ht="15">
      <c r="B1324" s="30"/>
    </row>
    <row r="1325" ht="15">
      <c r="B1325" s="30"/>
    </row>
    <row r="1326" ht="15">
      <c r="B1326" s="30"/>
    </row>
    <row r="1327" ht="15">
      <c r="B1327" s="30"/>
    </row>
    <row r="1328" ht="15">
      <c r="B1328" s="30"/>
    </row>
    <row r="1329" ht="15">
      <c r="B1329" s="30"/>
    </row>
    <row r="1330" ht="15">
      <c r="B1330" s="30"/>
    </row>
    <row r="1331" ht="15">
      <c r="B1331" s="30"/>
    </row>
    <row r="1332" ht="15">
      <c r="B1332" s="30"/>
    </row>
    <row r="1333" ht="15">
      <c r="B1333" s="30"/>
    </row>
    <row r="1334" ht="15">
      <c r="B1334" s="30"/>
    </row>
    <row r="1335" ht="15">
      <c r="B1335" s="30"/>
    </row>
    <row r="1336" ht="15">
      <c r="B1336" s="30"/>
    </row>
    <row r="1337" ht="15">
      <c r="B1337" s="30"/>
    </row>
    <row r="1338" ht="15">
      <c r="B1338" s="30"/>
    </row>
    <row r="1339" ht="15">
      <c r="B1339" s="30"/>
    </row>
    <row r="1340" ht="15">
      <c r="B1340" s="30"/>
    </row>
    <row r="1341" ht="15">
      <c r="B1341" s="30"/>
    </row>
    <row r="1342" ht="15">
      <c r="B1342" s="30"/>
    </row>
    <row r="1343" ht="15">
      <c r="B1343" s="30"/>
    </row>
    <row r="1344" ht="15">
      <c r="B1344" s="30"/>
    </row>
    <row r="1345" ht="15">
      <c r="B1345" s="30"/>
    </row>
    <row r="1346" ht="15">
      <c r="B1346" s="33"/>
    </row>
    <row r="1347" ht="15">
      <c r="B1347" s="30"/>
    </row>
    <row r="1348" ht="15">
      <c r="B1348" s="30"/>
    </row>
    <row r="1349" ht="15">
      <c r="B1349" s="30"/>
    </row>
    <row r="1350" ht="15">
      <c r="B1350" s="30"/>
    </row>
    <row r="1351" ht="15">
      <c r="B1351" s="30"/>
    </row>
    <row r="1352" ht="15">
      <c r="B1352" s="30"/>
    </row>
    <row r="1353" ht="15">
      <c r="B1353" s="30"/>
    </row>
    <row r="1354" ht="15">
      <c r="B1354" s="30"/>
    </row>
    <row r="1355" ht="15">
      <c r="B1355" s="30"/>
    </row>
    <row r="1356" ht="15">
      <c r="B1356" s="30"/>
    </row>
    <row r="1357" ht="15">
      <c r="B1357" s="30"/>
    </row>
    <row r="1358" ht="15">
      <c r="B1358" s="30"/>
    </row>
    <row r="1359" ht="15">
      <c r="B1359" s="30"/>
    </row>
    <row r="1360" ht="15">
      <c r="B1360" s="30"/>
    </row>
    <row r="1361" ht="15">
      <c r="B1361" s="30"/>
    </row>
    <row r="1362" ht="15">
      <c r="B1362" s="30"/>
    </row>
    <row r="1363" ht="15">
      <c r="B1363" s="30"/>
    </row>
    <row r="1364" ht="15">
      <c r="B1364" s="30"/>
    </row>
    <row r="1365" ht="15">
      <c r="B1365" s="30"/>
    </row>
    <row r="1366" ht="15">
      <c r="B1366" s="30"/>
    </row>
    <row r="1367" ht="15">
      <c r="B1367" s="30"/>
    </row>
    <row r="1368" ht="15">
      <c r="B1368" s="30"/>
    </row>
    <row r="1369" ht="15">
      <c r="B1369" s="30"/>
    </row>
    <row r="1370" ht="15">
      <c r="B1370" s="30"/>
    </row>
    <row r="1371" ht="15">
      <c r="B1371" s="30"/>
    </row>
    <row r="1372" ht="15">
      <c r="B1372" s="30"/>
    </row>
    <row r="1373" ht="15">
      <c r="B1373" s="30"/>
    </row>
    <row r="1374" ht="15">
      <c r="B1374" s="30"/>
    </row>
    <row r="1375" ht="15">
      <c r="B1375" s="30"/>
    </row>
    <row r="1376" ht="15">
      <c r="B1376" s="30"/>
    </row>
    <row r="1377" ht="15">
      <c r="B1377" s="30"/>
    </row>
    <row r="1378" ht="15">
      <c r="B1378" s="30"/>
    </row>
    <row r="1379" ht="15">
      <c r="B1379" s="30"/>
    </row>
    <row r="1380" ht="15">
      <c r="B1380" s="30"/>
    </row>
    <row r="1381" ht="15">
      <c r="B1381" s="30"/>
    </row>
    <row r="1382" ht="15">
      <c r="B1382" s="30"/>
    </row>
    <row r="1383" ht="15">
      <c r="B1383" s="30"/>
    </row>
    <row r="1384" ht="15">
      <c r="B1384" s="30"/>
    </row>
    <row r="1385" ht="15">
      <c r="B1385" s="30"/>
    </row>
    <row r="1386" ht="15">
      <c r="B1386" s="30"/>
    </row>
    <row r="1387" ht="15">
      <c r="B1387" s="30"/>
    </row>
    <row r="1388" ht="15">
      <c r="B1388" s="30"/>
    </row>
    <row r="1389" ht="15">
      <c r="B1389" s="30"/>
    </row>
    <row r="1390" ht="15">
      <c r="B1390" s="30"/>
    </row>
    <row r="1391" ht="15">
      <c r="B1391" s="30"/>
    </row>
    <row r="1392" ht="15">
      <c r="B1392" s="30"/>
    </row>
    <row r="1393" ht="15">
      <c r="B1393" s="30"/>
    </row>
    <row r="1394" ht="15">
      <c r="B1394" s="30"/>
    </row>
    <row r="1395" ht="15">
      <c r="B1395" s="30"/>
    </row>
    <row r="1396" ht="15">
      <c r="B1396" s="30"/>
    </row>
    <row r="1397" ht="15">
      <c r="B1397" s="30"/>
    </row>
    <row r="1398" ht="15">
      <c r="B1398" s="30"/>
    </row>
    <row r="1399" ht="15">
      <c r="B1399" s="30"/>
    </row>
    <row r="1400" ht="15">
      <c r="B1400" s="30"/>
    </row>
    <row r="1401" ht="15">
      <c r="B1401" s="30"/>
    </row>
    <row r="1402" ht="15">
      <c r="B1402" s="30"/>
    </row>
    <row r="1403" ht="15">
      <c r="B1403" s="30"/>
    </row>
    <row r="1404" ht="15">
      <c r="B1404" s="30"/>
    </row>
    <row r="1405" ht="15">
      <c r="B1405" s="30"/>
    </row>
    <row r="1406" ht="15">
      <c r="B1406" s="30"/>
    </row>
    <row r="1407" ht="15">
      <c r="B1407" s="30"/>
    </row>
    <row r="1408" ht="15">
      <c r="B1408" s="30"/>
    </row>
    <row r="1409" ht="15">
      <c r="B1409" s="30"/>
    </row>
    <row r="1410" ht="15">
      <c r="B1410" s="30"/>
    </row>
    <row r="1411" ht="15">
      <c r="B1411" s="30"/>
    </row>
    <row r="1412" ht="15">
      <c r="B1412" s="30"/>
    </row>
    <row r="1413" ht="15">
      <c r="B1413" s="30"/>
    </row>
    <row r="1414" ht="15">
      <c r="B1414" s="30"/>
    </row>
    <row r="1415" ht="15">
      <c r="B1415" s="30"/>
    </row>
    <row r="1416" ht="15">
      <c r="B1416" s="30"/>
    </row>
    <row r="1417" ht="15">
      <c r="B1417" s="30"/>
    </row>
    <row r="1418" ht="15">
      <c r="B1418" s="30"/>
    </row>
    <row r="1419" ht="15">
      <c r="B1419" s="30"/>
    </row>
    <row r="1420" ht="15">
      <c r="B1420" s="30"/>
    </row>
    <row r="1421" ht="15">
      <c r="B1421" s="30"/>
    </row>
    <row r="1422" ht="15">
      <c r="B1422" s="33"/>
    </row>
    <row r="1423" ht="15">
      <c r="B1423" s="30"/>
    </row>
    <row r="1424" ht="15">
      <c r="B1424" s="30"/>
    </row>
    <row r="1425" ht="15">
      <c r="B1425" s="30"/>
    </row>
    <row r="1426" ht="15">
      <c r="B1426" s="30"/>
    </row>
    <row r="1427" ht="15">
      <c r="B1427" s="30"/>
    </row>
    <row r="1428" ht="15">
      <c r="B1428" s="30"/>
    </row>
    <row r="1429" ht="15">
      <c r="B1429" s="30"/>
    </row>
    <row r="1430" ht="15">
      <c r="B1430" s="30"/>
    </row>
    <row r="1431" ht="15">
      <c r="B1431" s="30"/>
    </row>
    <row r="1432" ht="15">
      <c r="B1432" s="30"/>
    </row>
    <row r="1433" ht="15">
      <c r="B1433" s="30"/>
    </row>
    <row r="1434" ht="15">
      <c r="B1434" s="30"/>
    </row>
    <row r="1435" ht="15">
      <c r="B1435" s="30"/>
    </row>
    <row r="1436" ht="15">
      <c r="B1436" s="30"/>
    </row>
    <row r="1437" ht="15">
      <c r="B1437" s="30"/>
    </row>
    <row r="1438" ht="15">
      <c r="B1438" s="30"/>
    </row>
    <row r="1439" ht="15">
      <c r="B1439" s="30"/>
    </row>
    <row r="1440" ht="15">
      <c r="B1440" s="30"/>
    </row>
    <row r="1441" ht="15">
      <c r="B1441" s="30"/>
    </row>
    <row r="1442" ht="15">
      <c r="B1442" s="30"/>
    </row>
    <row r="1443" ht="15">
      <c r="B1443" s="30"/>
    </row>
    <row r="1444" ht="15">
      <c r="B1444" s="30"/>
    </row>
    <row r="1445" ht="15">
      <c r="B1445" s="30"/>
    </row>
    <row r="1446" ht="15">
      <c r="B1446" s="30"/>
    </row>
    <row r="1447" ht="15">
      <c r="B1447" s="30"/>
    </row>
    <row r="1448" ht="15">
      <c r="B1448" s="33"/>
    </row>
    <row r="1449" ht="15">
      <c r="B1449" s="30"/>
    </row>
    <row r="1450" ht="15">
      <c r="B1450" s="30"/>
    </row>
    <row r="1451" ht="15">
      <c r="B1451" s="30"/>
    </row>
    <row r="1452" ht="15">
      <c r="B1452" s="30"/>
    </row>
    <row r="1453" ht="15">
      <c r="B1453" s="30"/>
    </row>
    <row r="1454" ht="15">
      <c r="B1454" s="30"/>
    </row>
    <row r="1455" ht="15">
      <c r="B1455" s="30"/>
    </row>
    <row r="1456" ht="15">
      <c r="B1456" s="30"/>
    </row>
    <row r="1457" ht="15">
      <c r="B1457" s="30"/>
    </row>
    <row r="1458" ht="15">
      <c r="B1458" s="30"/>
    </row>
    <row r="1459" ht="15">
      <c r="B1459" s="34"/>
    </row>
    <row r="1460" ht="15">
      <c r="B1460" s="30"/>
    </row>
    <row r="1461" ht="15">
      <c r="B1461" s="30"/>
    </row>
    <row r="1462" ht="15">
      <c r="B1462" s="30"/>
    </row>
    <row r="1463" ht="15">
      <c r="B1463" s="30"/>
    </row>
    <row r="1464" ht="15">
      <c r="B1464" s="30"/>
    </row>
    <row r="1465" ht="15">
      <c r="B1465" s="30"/>
    </row>
    <row r="1466" ht="15">
      <c r="B1466" s="30"/>
    </row>
    <row r="1467" ht="15">
      <c r="B1467" s="30"/>
    </row>
    <row r="1468" ht="15">
      <c r="B1468" s="30"/>
    </row>
    <row r="1469" ht="15">
      <c r="B1469" s="30"/>
    </row>
    <row r="1470" ht="15">
      <c r="B1470" s="30"/>
    </row>
    <row r="1471" ht="15">
      <c r="B1471" s="30"/>
    </row>
    <row r="1472" ht="15">
      <c r="B1472" s="30"/>
    </row>
    <row r="1473" ht="15">
      <c r="B1473" s="30"/>
    </row>
    <row r="1474" ht="15">
      <c r="B1474" s="30"/>
    </row>
    <row r="1475" ht="15">
      <c r="B1475" s="30"/>
    </row>
    <row r="1476" ht="15">
      <c r="B1476" s="30"/>
    </row>
    <row r="1477" ht="15">
      <c r="B1477" s="35"/>
    </row>
    <row r="1478" ht="15">
      <c r="B1478" s="35"/>
    </row>
    <row r="1479" ht="15">
      <c r="B1479" s="35"/>
    </row>
    <row r="1480" ht="15">
      <c r="B1480" s="34"/>
    </row>
    <row r="1481" ht="15">
      <c r="B1481" s="30"/>
    </row>
    <row r="1482" ht="15">
      <c r="B1482" s="35"/>
    </row>
    <row r="1483" ht="15">
      <c r="B1483" s="35"/>
    </row>
    <row r="1484" ht="15">
      <c r="B1484" s="30"/>
    </row>
    <row r="1485" ht="15">
      <c r="B1485" s="30"/>
    </row>
    <row r="1486" ht="15">
      <c r="B1486" s="30"/>
    </row>
    <row r="1487" ht="15">
      <c r="B1487" s="30"/>
    </row>
    <row r="1488" ht="15">
      <c r="B1488" s="30"/>
    </row>
    <row r="1489" ht="15">
      <c r="B1489" s="30"/>
    </row>
    <row r="1490" ht="15">
      <c r="B1490" s="30"/>
    </row>
    <row r="1491" ht="15">
      <c r="B1491" s="30"/>
    </row>
    <row r="1492" ht="15">
      <c r="B1492" s="30"/>
    </row>
    <row r="1493" ht="15">
      <c r="B1493" s="30"/>
    </row>
    <row r="1494" ht="15">
      <c r="B1494" s="30"/>
    </row>
    <row r="1495" ht="15">
      <c r="B1495" s="30"/>
    </row>
    <row r="1496" ht="15">
      <c r="B1496" s="30"/>
    </row>
    <row r="1497" ht="15">
      <c r="B1497" s="30"/>
    </row>
    <row r="1498" ht="15">
      <c r="B1498" s="30"/>
    </row>
    <row r="1499" ht="15">
      <c r="B1499" s="30"/>
    </row>
    <row r="1500" ht="15">
      <c r="B1500" s="30"/>
    </row>
    <row r="1501" ht="15">
      <c r="B1501" s="30"/>
    </row>
    <row r="1502" ht="15">
      <c r="B1502" s="30"/>
    </row>
    <row r="1503" ht="15">
      <c r="B1503" s="30"/>
    </row>
    <row r="1504" ht="15">
      <c r="B1504" s="30"/>
    </row>
    <row r="1505" ht="15">
      <c r="B1505" s="30"/>
    </row>
    <row r="1506" ht="15">
      <c r="B1506" s="30"/>
    </row>
    <row r="1507" ht="15">
      <c r="B1507" s="30"/>
    </row>
    <row r="1508" ht="15">
      <c r="B1508" s="30"/>
    </row>
    <row r="1509" ht="15">
      <c r="B1509" s="30"/>
    </row>
    <row r="1510" ht="15">
      <c r="B1510" s="30"/>
    </row>
    <row r="1511" ht="15">
      <c r="B1511" s="30"/>
    </row>
    <row r="1512" ht="15">
      <c r="B1512" s="30"/>
    </row>
    <row r="1513" ht="15">
      <c r="B1513" s="30"/>
    </row>
    <row r="1514" ht="15">
      <c r="B1514" s="30"/>
    </row>
    <row r="1515" ht="15">
      <c r="B1515" s="30"/>
    </row>
    <row r="1516" ht="15">
      <c r="B1516" s="30"/>
    </row>
    <row r="1517" ht="15">
      <c r="B1517" s="30"/>
    </row>
    <row r="1518" ht="15">
      <c r="B1518" s="30"/>
    </row>
    <row r="1519" ht="15">
      <c r="B1519" s="30"/>
    </row>
    <row r="1520" ht="15">
      <c r="B1520" s="30"/>
    </row>
    <row r="1521" ht="15">
      <c r="B1521" s="30"/>
    </row>
    <row r="1522" ht="15">
      <c r="B1522" s="30"/>
    </row>
    <row r="1523" ht="15">
      <c r="B1523" s="30"/>
    </row>
    <row r="1524" ht="15">
      <c r="B1524" s="30"/>
    </row>
    <row r="1525" ht="15">
      <c r="B1525" s="30"/>
    </row>
    <row r="1526" ht="15">
      <c r="B1526" s="30"/>
    </row>
    <row r="1527" ht="15">
      <c r="B1527" s="30"/>
    </row>
    <row r="1528" ht="15">
      <c r="B1528" s="30"/>
    </row>
    <row r="1529" ht="15">
      <c r="B1529" s="30"/>
    </row>
    <row r="1530" ht="15">
      <c r="B1530" s="30"/>
    </row>
    <row r="1531" ht="15">
      <c r="B1531" s="30"/>
    </row>
    <row r="1532" ht="15">
      <c r="B1532" s="30"/>
    </row>
    <row r="1533" ht="15">
      <c r="B1533" s="30"/>
    </row>
    <row r="1534" ht="15">
      <c r="B1534" s="30"/>
    </row>
    <row r="1535" ht="15">
      <c r="B1535" s="30"/>
    </row>
    <row r="1536" ht="15">
      <c r="B1536" s="30"/>
    </row>
    <row r="1537" ht="15">
      <c r="B1537" s="30"/>
    </row>
    <row r="1538" ht="15">
      <c r="B1538" s="30"/>
    </row>
    <row r="1539" ht="15">
      <c r="B1539" s="30"/>
    </row>
    <row r="1540" ht="15">
      <c r="B1540" s="30"/>
    </row>
    <row r="1541" ht="15">
      <c r="B1541" s="30"/>
    </row>
    <row r="1542" ht="15">
      <c r="B1542" s="30"/>
    </row>
    <row r="1543" ht="15">
      <c r="B1543" s="30"/>
    </row>
    <row r="1544" ht="15">
      <c r="B1544" s="30"/>
    </row>
    <row r="1545" ht="15">
      <c r="B1545" s="30"/>
    </row>
    <row r="1546" ht="15">
      <c r="B1546" s="30"/>
    </row>
    <row r="1547" ht="15">
      <c r="B1547" s="30"/>
    </row>
    <row r="1548" ht="15">
      <c r="B1548" s="30"/>
    </row>
    <row r="1549" ht="15">
      <c r="B1549" s="30"/>
    </row>
    <row r="1550" ht="15">
      <c r="B1550" s="30"/>
    </row>
    <row r="1551" ht="15">
      <c r="B1551" s="30"/>
    </row>
    <row r="1552" ht="15">
      <c r="B1552" s="30"/>
    </row>
    <row r="1553" ht="15">
      <c r="B1553" s="30"/>
    </row>
    <row r="1554" ht="15">
      <c r="B1554" s="30"/>
    </row>
    <row r="1555" ht="15">
      <c r="B1555" s="30"/>
    </row>
    <row r="1556" ht="15">
      <c r="B1556" s="30"/>
    </row>
    <row r="1557" ht="15">
      <c r="B1557" s="30"/>
    </row>
    <row r="1558" ht="15">
      <c r="B1558" s="30"/>
    </row>
    <row r="1559" ht="15">
      <c r="B1559" s="30"/>
    </row>
    <row r="1560" ht="15">
      <c r="B1560" s="30"/>
    </row>
    <row r="1561" ht="15">
      <c r="B1561" s="30"/>
    </row>
    <row r="1562" ht="15">
      <c r="B1562" s="30"/>
    </row>
    <row r="1563" ht="15">
      <c r="B1563" s="30"/>
    </row>
    <row r="1564" ht="15">
      <c r="B1564" s="30"/>
    </row>
    <row r="1565" ht="15">
      <c r="B1565" s="30"/>
    </row>
    <row r="1566" ht="15">
      <c r="B1566" s="30"/>
    </row>
    <row r="1567" ht="15">
      <c r="B1567" s="30"/>
    </row>
    <row r="1568" ht="15">
      <c r="B1568" s="30"/>
    </row>
    <row r="1569" ht="15">
      <c r="B1569" s="30"/>
    </row>
    <row r="1570" ht="15">
      <c r="B1570" s="30"/>
    </row>
    <row r="1571" ht="15">
      <c r="B1571" s="30"/>
    </row>
    <row r="1572" ht="15">
      <c r="B1572" s="30"/>
    </row>
    <row r="1573" ht="15">
      <c r="B1573" s="30"/>
    </row>
    <row r="1574" ht="15">
      <c r="B1574" s="34"/>
    </row>
    <row r="1575" ht="15">
      <c r="B1575" s="30"/>
    </row>
    <row r="1576" ht="15">
      <c r="B1576" s="30"/>
    </row>
    <row r="1577" ht="15">
      <c r="B1577" s="30"/>
    </row>
    <row r="1578" ht="15">
      <c r="B1578" s="30"/>
    </row>
    <row r="1579" ht="15">
      <c r="B1579" s="30"/>
    </row>
    <row r="1580" ht="15">
      <c r="B1580" s="30"/>
    </row>
    <row r="1581" ht="15">
      <c r="B1581" s="30"/>
    </row>
    <row r="1582" ht="15">
      <c r="B1582" s="30"/>
    </row>
    <row r="1583" ht="15">
      <c r="B1583" s="30"/>
    </row>
    <row r="1584" ht="15">
      <c r="B1584" s="30"/>
    </row>
    <row r="1585" ht="15">
      <c r="B1585" s="30"/>
    </row>
    <row r="1586" ht="15">
      <c r="B1586" s="30"/>
    </row>
    <row r="1587" ht="15">
      <c r="B1587" s="30"/>
    </row>
    <row r="1588" ht="15">
      <c r="B1588" s="30"/>
    </row>
    <row r="1589" ht="15">
      <c r="B1589" s="34"/>
    </row>
    <row r="1590" ht="15">
      <c r="B1590" s="30"/>
    </row>
    <row r="1591" ht="15">
      <c r="B1591" s="30"/>
    </row>
    <row r="1592" ht="15">
      <c r="B1592" s="30"/>
    </row>
    <row r="1593" ht="15">
      <c r="B1593" s="30"/>
    </row>
    <row r="1594" ht="15">
      <c r="B1594" s="30"/>
    </row>
    <row r="1595" ht="15">
      <c r="B1595" s="30"/>
    </row>
    <row r="1596" ht="15">
      <c r="B1596" s="30"/>
    </row>
    <row r="1597" ht="15">
      <c r="B1597" s="30"/>
    </row>
    <row r="1598" ht="15">
      <c r="B1598" s="30"/>
    </row>
    <row r="1599" ht="15">
      <c r="B1599" s="30"/>
    </row>
    <row r="1600" ht="15">
      <c r="B1600" s="30"/>
    </row>
    <row r="1601" ht="15">
      <c r="B1601" s="30"/>
    </row>
    <row r="1602" ht="15">
      <c r="B1602" s="30"/>
    </row>
    <row r="1603" ht="15">
      <c r="B1603" s="30"/>
    </row>
    <row r="1604" ht="15">
      <c r="B1604" s="30"/>
    </row>
    <row r="1605" ht="15">
      <c r="B1605" s="30"/>
    </row>
    <row r="1606" ht="15">
      <c r="B1606" s="30"/>
    </row>
    <row r="1607" ht="15">
      <c r="B1607" s="30"/>
    </row>
    <row r="1608" ht="15">
      <c r="B1608" s="34"/>
    </row>
    <row r="1609" ht="15">
      <c r="B1609" s="30"/>
    </row>
    <row r="1610" ht="15">
      <c r="B1610" s="30"/>
    </row>
    <row r="1611" ht="15">
      <c r="B1611" s="30"/>
    </row>
    <row r="1612" ht="15">
      <c r="B1612" s="30"/>
    </row>
    <row r="1613" ht="15">
      <c r="B1613" s="30"/>
    </row>
    <row r="1614" ht="15">
      <c r="B1614" s="30"/>
    </row>
    <row r="1615" ht="15">
      <c r="B1615" s="30"/>
    </row>
    <row r="1616" ht="15">
      <c r="B1616" s="30"/>
    </row>
    <row r="1617" ht="15">
      <c r="B1617" s="30"/>
    </row>
    <row r="1618" ht="15">
      <c r="B1618" s="30"/>
    </row>
    <row r="1619" ht="15">
      <c r="B1619" s="30"/>
    </row>
    <row r="1620" ht="15">
      <c r="B1620" s="30"/>
    </row>
    <row r="1621" ht="15">
      <c r="B1621" s="30"/>
    </row>
    <row r="1622" ht="15">
      <c r="B1622" s="30"/>
    </row>
    <row r="1623" ht="15">
      <c r="B1623" s="30"/>
    </row>
    <row r="1624" ht="15">
      <c r="B1624" s="30"/>
    </row>
    <row r="1625" ht="15">
      <c r="B1625" s="30"/>
    </row>
    <row r="1626" ht="15">
      <c r="B1626" s="30"/>
    </row>
    <row r="1627" ht="15">
      <c r="B1627" s="30"/>
    </row>
    <row r="1628" ht="15">
      <c r="B1628" s="30"/>
    </row>
    <row r="1629" ht="15">
      <c r="B1629" s="30"/>
    </row>
    <row r="1630" ht="15">
      <c r="B1630" s="30"/>
    </row>
    <row r="1631" ht="15">
      <c r="B1631" s="30"/>
    </row>
    <row r="1632" ht="15">
      <c r="B1632" s="30"/>
    </row>
    <row r="1633" ht="15">
      <c r="B1633" s="30"/>
    </row>
    <row r="1634" ht="15">
      <c r="B1634" s="30"/>
    </row>
    <row r="1635" ht="15">
      <c r="B1635" s="30"/>
    </row>
    <row r="1636" ht="15">
      <c r="B1636" s="30"/>
    </row>
    <row r="1637" ht="15">
      <c r="B1637" s="30"/>
    </row>
    <row r="1638" ht="15">
      <c r="B1638" s="30"/>
    </row>
    <row r="1639" ht="15">
      <c r="B1639" s="30"/>
    </row>
    <row r="1640" ht="15">
      <c r="B1640" s="30"/>
    </row>
    <row r="1641" ht="15">
      <c r="B1641" s="30"/>
    </row>
    <row r="1642" ht="15">
      <c r="B1642" s="30"/>
    </row>
    <row r="1643" ht="15">
      <c r="B1643" s="30"/>
    </row>
    <row r="1644" ht="15">
      <c r="B1644" s="30"/>
    </row>
    <row r="1645" ht="15">
      <c r="B1645" s="30"/>
    </row>
    <row r="1646" ht="15">
      <c r="B1646" s="30"/>
    </row>
    <row r="1647" ht="15">
      <c r="B1647" s="30"/>
    </row>
    <row r="1648" ht="15">
      <c r="B1648" s="30"/>
    </row>
    <row r="1649" ht="15">
      <c r="B1649" s="30"/>
    </row>
    <row r="1650" ht="15">
      <c r="B1650" s="30"/>
    </row>
    <row r="1651" ht="15">
      <c r="B1651" s="30"/>
    </row>
    <row r="1652" ht="15">
      <c r="B1652" s="30"/>
    </row>
    <row r="1653" ht="15">
      <c r="B1653" s="30"/>
    </row>
    <row r="1654" ht="15">
      <c r="B1654" s="30"/>
    </row>
    <row r="1655" ht="15">
      <c r="B1655" s="30"/>
    </row>
    <row r="1656" ht="15">
      <c r="B1656" s="30"/>
    </row>
    <row r="1657" ht="15">
      <c r="B1657" s="30"/>
    </row>
    <row r="1658" ht="15">
      <c r="B1658" s="30"/>
    </row>
    <row r="1659" ht="15">
      <c r="B1659" s="30"/>
    </row>
    <row r="1660" ht="15">
      <c r="B1660" s="30"/>
    </row>
    <row r="1661" ht="15">
      <c r="B1661" s="30"/>
    </row>
    <row r="1662" ht="15">
      <c r="B1662" s="30"/>
    </row>
    <row r="1663" ht="15">
      <c r="B1663" s="30"/>
    </row>
    <row r="1664" ht="15">
      <c r="B1664" s="30"/>
    </row>
    <row r="1665" ht="15">
      <c r="B1665" s="30"/>
    </row>
    <row r="1666" ht="15">
      <c r="B1666" s="30"/>
    </row>
    <row r="1667" ht="15">
      <c r="B1667" s="30"/>
    </row>
    <row r="1668" ht="15">
      <c r="B1668" s="30"/>
    </row>
    <row r="1669" ht="15">
      <c r="B1669" s="33"/>
    </row>
    <row r="1670" ht="15">
      <c r="B1670" s="30"/>
    </row>
    <row r="1671" ht="15">
      <c r="B1671" s="30"/>
    </row>
    <row r="1672" ht="15">
      <c r="B1672" s="30"/>
    </row>
    <row r="1673" ht="15">
      <c r="B1673" s="30"/>
    </row>
    <row r="1674" ht="15">
      <c r="B1674" s="30"/>
    </row>
    <row r="1675" ht="15">
      <c r="B1675" s="30"/>
    </row>
    <row r="1676" ht="15">
      <c r="B1676" s="30"/>
    </row>
    <row r="1677" ht="15">
      <c r="B1677" s="30"/>
    </row>
    <row r="1678" ht="15">
      <c r="B1678" s="30"/>
    </row>
    <row r="1679" ht="15">
      <c r="B1679" s="30"/>
    </row>
    <row r="1680" ht="15">
      <c r="B1680" s="30"/>
    </row>
    <row r="1681" ht="15">
      <c r="B1681" s="30"/>
    </row>
    <row r="1682" ht="15">
      <c r="B1682" s="30"/>
    </row>
    <row r="1683" ht="15">
      <c r="B1683" s="30"/>
    </row>
    <row r="1684" ht="15">
      <c r="B1684" s="30"/>
    </row>
    <row r="1685" ht="15">
      <c r="B1685" s="30"/>
    </row>
    <row r="1686" ht="15">
      <c r="B1686" s="30"/>
    </row>
    <row r="1687" ht="15">
      <c r="B1687" s="30"/>
    </row>
    <row r="1688" ht="15">
      <c r="B1688" s="30"/>
    </row>
    <row r="1689" ht="15">
      <c r="B1689" s="30"/>
    </row>
    <row r="1690" ht="15">
      <c r="B1690" s="30"/>
    </row>
    <row r="1691" ht="15">
      <c r="B1691" s="30"/>
    </row>
    <row r="1692" ht="15">
      <c r="B1692" s="30"/>
    </row>
    <row r="1693" ht="15">
      <c r="B1693" s="30"/>
    </row>
    <row r="1694" ht="15">
      <c r="B1694" s="30"/>
    </row>
    <row r="1695" ht="15">
      <c r="B1695" s="30"/>
    </row>
    <row r="1696" ht="15">
      <c r="B1696" s="30"/>
    </row>
    <row r="1697" ht="15">
      <c r="B1697" s="30"/>
    </row>
    <row r="1698" ht="15">
      <c r="B1698" s="30"/>
    </row>
    <row r="1699" ht="15">
      <c r="B1699" s="30"/>
    </row>
    <row r="1700" ht="15">
      <c r="B1700" s="30"/>
    </row>
    <row r="1701" ht="15">
      <c r="B1701" s="30"/>
    </row>
    <row r="1702" ht="15">
      <c r="B1702" s="30"/>
    </row>
    <row r="1703" ht="15">
      <c r="B1703" s="30"/>
    </row>
    <row r="1704" ht="15">
      <c r="B1704" s="30"/>
    </row>
    <row r="1705" ht="15">
      <c r="B1705" s="30"/>
    </row>
    <row r="1706" ht="15">
      <c r="B1706" s="30"/>
    </row>
    <row r="1707" ht="15">
      <c r="B1707" s="30"/>
    </row>
    <row r="1708" ht="15">
      <c r="B1708" s="30"/>
    </row>
    <row r="1709" ht="15">
      <c r="B1709" s="30"/>
    </row>
    <row r="1710" ht="15">
      <c r="B1710" s="30"/>
    </row>
    <row r="1711" ht="15">
      <c r="B1711" s="30"/>
    </row>
    <row r="1712" ht="15">
      <c r="B1712" s="30"/>
    </row>
    <row r="1713" ht="15">
      <c r="B1713" s="30"/>
    </row>
    <row r="1714" ht="15">
      <c r="B1714" s="30"/>
    </row>
    <row r="1715" ht="15">
      <c r="B1715" s="30"/>
    </row>
    <row r="1716" ht="15">
      <c r="B1716" s="30"/>
    </row>
    <row r="1717" ht="15">
      <c r="B1717" s="30"/>
    </row>
    <row r="1718" ht="15">
      <c r="B1718" s="30"/>
    </row>
    <row r="1719" ht="15">
      <c r="B1719" s="30"/>
    </row>
    <row r="1720" ht="15">
      <c r="B1720" s="30"/>
    </row>
    <row r="1721" ht="15">
      <c r="B1721" s="30"/>
    </row>
    <row r="1722" ht="15">
      <c r="B1722" s="30"/>
    </row>
    <row r="1723" ht="15">
      <c r="B1723" s="30"/>
    </row>
    <row r="1724" ht="15">
      <c r="B1724" s="30"/>
    </row>
    <row r="1725" ht="15">
      <c r="B1725" s="30"/>
    </row>
    <row r="1726" ht="15">
      <c r="B1726" s="30"/>
    </row>
    <row r="1727" ht="15">
      <c r="B1727" s="30"/>
    </row>
    <row r="1728" ht="15">
      <c r="B1728" s="30"/>
    </row>
    <row r="1729" ht="15">
      <c r="B1729" s="30"/>
    </row>
    <row r="1730" ht="15">
      <c r="B1730" s="30"/>
    </row>
    <row r="1731" ht="15">
      <c r="B1731" s="30"/>
    </row>
    <row r="1732" ht="15">
      <c r="B1732" s="30"/>
    </row>
    <row r="1733" ht="15">
      <c r="B1733" s="30"/>
    </row>
    <row r="1734" ht="15">
      <c r="B1734" s="30"/>
    </row>
    <row r="1735" ht="15">
      <c r="B1735" s="30"/>
    </row>
    <row r="1736" ht="15">
      <c r="B1736" s="30"/>
    </row>
    <row r="1737" ht="15">
      <c r="B1737" s="30"/>
    </row>
    <row r="1738" ht="15">
      <c r="B1738" s="30"/>
    </row>
    <row r="1739" ht="15">
      <c r="B1739" s="30"/>
    </row>
    <row r="1740" ht="15">
      <c r="B1740" s="30"/>
    </row>
    <row r="1741" ht="15">
      <c r="B1741" s="30"/>
    </row>
    <row r="1742" ht="15">
      <c r="B1742" s="30"/>
    </row>
    <row r="1743" ht="15">
      <c r="B1743" s="30"/>
    </row>
    <row r="1744" ht="15">
      <c r="B1744" s="30"/>
    </row>
    <row r="1745" ht="15">
      <c r="B1745" s="30"/>
    </row>
    <row r="1746" ht="15">
      <c r="B1746" s="34"/>
    </row>
    <row r="1747" ht="15">
      <c r="B1747" s="30"/>
    </row>
    <row r="1748" ht="15">
      <c r="B1748" s="30"/>
    </row>
    <row r="1749" ht="15">
      <c r="B1749" s="30"/>
    </row>
    <row r="1750" ht="15">
      <c r="B1750" s="30"/>
    </row>
    <row r="1751" ht="15">
      <c r="B1751" s="30"/>
    </row>
    <row r="1752" ht="15">
      <c r="B1752" s="30"/>
    </row>
    <row r="1753" ht="15">
      <c r="B1753" s="30"/>
    </row>
    <row r="1754" ht="15">
      <c r="B1754" s="30"/>
    </row>
    <row r="1755" ht="15">
      <c r="B1755" s="30"/>
    </row>
    <row r="1756" ht="15">
      <c r="B1756" s="30"/>
    </row>
    <row r="1757" ht="15">
      <c r="B1757" s="30"/>
    </row>
    <row r="1758" ht="15">
      <c r="B1758" s="30"/>
    </row>
    <row r="1759" ht="15">
      <c r="B1759" s="30"/>
    </row>
    <row r="1760" ht="15">
      <c r="B1760" s="30"/>
    </row>
    <row r="1761" ht="15">
      <c r="B1761" s="30"/>
    </row>
    <row r="1762" ht="15">
      <c r="B1762" s="30"/>
    </row>
    <row r="1763" ht="15">
      <c r="B1763" s="30"/>
    </row>
    <row r="1764" ht="15">
      <c r="B1764" s="30"/>
    </row>
    <row r="1765" ht="15">
      <c r="B1765" s="30"/>
    </row>
    <row r="1766" ht="15">
      <c r="B1766" s="30"/>
    </row>
    <row r="1767" ht="15">
      <c r="B1767" s="30"/>
    </row>
    <row r="1768" ht="15">
      <c r="B1768" s="30"/>
    </row>
    <row r="1769" ht="15">
      <c r="B1769" s="30"/>
    </row>
    <row r="1770" ht="15">
      <c r="B1770" s="30"/>
    </row>
    <row r="1771" ht="15">
      <c r="B1771" s="30"/>
    </row>
    <row r="1772" ht="15">
      <c r="B1772" s="30"/>
    </row>
    <row r="1773" ht="15">
      <c r="B1773" s="30"/>
    </row>
    <row r="1774" ht="15">
      <c r="B1774" s="30"/>
    </row>
    <row r="1775" ht="15">
      <c r="B1775" s="30"/>
    </row>
    <row r="1776" ht="15">
      <c r="B1776" s="30"/>
    </row>
    <row r="1777" ht="15">
      <c r="B1777" s="30"/>
    </row>
    <row r="1778" ht="15">
      <c r="B1778" s="30"/>
    </row>
    <row r="1779" ht="15">
      <c r="B1779" s="30"/>
    </row>
    <row r="1780" ht="15">
      <c r="B1780" s="30"/>
    </row>
    <row r="1781" ht="15">
      <c r="B1781" s="30"/>
    </row>
    <row r="1782" ht="15">
      <c r="B1782" s="30"/>
    </row>
    <row r="1783" ht="15">
      <c r="B1783" s="30"/>
    </row>
    <row r="1784" ht="15">
      <c r="B1784" s="30"/>
    </row>
    <row r="1785" ht="15">
      <c r="B1785" s="30"/>
    </row>
    <row r="1786" ht="15">
      <c r="B1786" s="30"/>
    </row>
    <row r="1787" ht="15">
      <c r="B1787" s="30"/>
    </row>
    <row r="1788" ht="15">
      <c r="B1788" s="30"/>
    </row>
    <row r="1789" ht="15">
      <c r="B1789" s="30"/>
    </row>
    <row r="1790" ht="15">
      <c r="B1790" s="30"/>
    </row>
    <row r="1791" ht="15">
      <c r="B1791" s="30"/>
    </row>
    <row r="1792" ht="15">
      <c r="B1792" s="30"/>
    </row>
    <row r="1793" ht="15">
      <c r="B1793" s="30"/>
    </row>
    <row r="1794" ht="15">
      <c r="B1794" s="30"/>
    </row>
    <row r="1795" ht="15">
      <c r="B1795" s="30"/>
    </row>
    <row r="1796" ht="15">
      <c r="B1796" s="30"/>
    </row>
    <row r="1797" ht="15">
      <c r="B1797" s="30"/>
    </row>
    <row r="1798" ht="15">
      <c r="B1798" s="30"/>
    </row>
    <row r="1799" ht="15">
      <c r="B1799" s="30"/>
    </row>
    <row r="1800" ht="15">
      <c r="B1800" s="30"/>
    </row>
    <row r="1801" ht="15">
      <c r="B1801" s="30"/>
    </row>
    <row r="1802" ht="15">
      <c r="B1802" s="30"/>
    </row>
    <row r="1803" ht="15">
      <c r="B1803" s="30"/>
    </row>
    <row r="1804" ht="15">
      <c r="B1804" s="30"/>
    </row>
    <row r="1805" ht="15">
      <c r="B1805" s="30"/>
    </row>
    <row r="1806" ht="15">
      <c r="B1806" s="30"/>
    </row>
    <row r="1807" ht="15">
      <c r="B1807" s="30"/>
    </row>
    <row r="1808" ht="15">
      <c r="B1808" s="30"/>
    </row>
    <row r="1809" ht="15">
      <c r="B1809" s="30"/>
    </row>
    <row r="1810" ht="15">
      <c r="B1810" s="30"/>
    </row>
    <row r="1811" ht="15">
      <c r="B1811" s="30"/>
    </row>
    <row r="1812" ht="15">
      <c r="B1812" s="30"/>
    </row>
    <row r="1813" ht="15">
      <c r="B1813" s="30"/>
    </row>
    <row r="1814" ht="15">
      <c r="B1814" s="30"/>
    </row>
    <row r="1815" ht="15">
      <c r="B1815" s="30"/>
    </row>
    <row r="1816" ht="15">
      <c r="B1816" s="30"/>
    </row>
    <row r="1817" ht="15">
      <c r="B1817" s="30"/>
    </row>
    <row r="1818" ht="15">
      <c r="B1818" s="30"/>
    </row>
    <row r="1820" ht="15">
      <c r="B1820" s="30"/>
    </row>
    <row r="1821" ht="15">
      <c r="B1821" s="30"/>
    </row>
    <row r="1822" ht="15">
      <c r="B1822" s="30"/>
    </row>
    <row r="1823" ht="15">
      <c r="B1823" s="30"/>
    </row>
    <row r="1824" ht="15">
      <c r="B1824" s="30"/>
    </row>
    <row r="1825" ht="15">
      <c r="B1825" s="30"/>
    </row>
    <row r="1826" ht="15">
      <c r="B1826" s="30"/>
    </row>
    <row r="1827" ht="15">
      <c r="B1827" s="30"/>
    </row>
    <row r="1828" ht="15">
      <c r="B1828" s="30"/>
    </row>
    <row r="1830" ht="15">
      <c r="B1830" s="30"/>
    </row>
  </sheetData>
  <sheetProtection/>
  <dataValidations count="2">
    <dataValidation type="list" allowBlank="1" showInputMessage="1" showErrorMessage="1" prompt="Selecione a espécie" sqref="B6:B1830">
      <formula1>Espécies</formula1>
    </dataValidation>
    <dataValidation type="list" allowBlank="1" showInputMessage="1" showErrorMessage="1" prompt="Selecione a espécie" error="Use a lista suspensa para inserir dados" sqref="B3">
      <formula1>Espécies</formula1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.7109375" style="2" customWidth="1"/>
    <col min="2" max="2" width="7.7109375" style="2" customWidth="1"/>
    <col min="3" max="3" width="32.140625" style="2" customWidth="1"/>
    <col min="4" max="4" width="60.421875" style="2" customWidth="1"/>
    <col min="5" max="5" width="1.1484375" style="2" customWidth="1"/>
    <col min="6" max="6" width="21.7109375" style="2" customWidth="1"/>
    <col min="7" max="7" width="13.7109375" style="2" customWidth="1"/>
    <col min="8" max="16384" width="8.8515625" style="2" customWidth="1"/>
  </cols>
  <sheetData>
    <row r="1" ht="9" customHeight="1"/>
    <row r="2" spans="2:6" ht="17.25" customHeight="1">
      <c r="B2" s="49" t="s">
        <v>579</v>
      </c>
      <c r="C2" s="50" t="s">
        <v>580</v>
      </c>
      <c r="D2" s="49" t="s">
        <v>581</v>
      </c>
      <c r="F2" s="51"/>
    </row>
    <row r="3" spans="2:8" ht="15">
      <c r="B3" s="17">
        <v>1</v>
      </c>
      <c r="C3" s="17">
        <v>32</v>
      </c>
      <c r="D3" s="44" t="s">
        <v>582</v>
      </c>
      <c r="E3" s="17"/>
      <c r="F3" s="16"/>
      <c r="G3" s="17"/>
      <c r="H3" s="18"/>
    </row>
    <row r="4" spans="2:8" ht="15">
      <c r="B4" s="17">
        <v>2</v>
      </c>
      <c r="C4" s="17">
        <v>51</v>
      </c>
      <c r="D4" s="44" t="s">
        <v>583</v>
      </c>
      <c r="E4" s="17"/>
      <c r="F4" s="19"/>
      <c r="G4" s="17"/>
      <c r="H4" s="18"/>
    </row>
    <row r="5" spans="2:8" ht="15">
      <c r="B5" s="17">
        <v>3</v>
      </c>
      <c r="C5" s="17">
        <v>60</v>
      </c>
      <c r="D5" s="18" t="s">
        <v>584</v>
      </c>
      <c r="E5" s="17"/>
      <c r="F5" s="19"/>
      <c r="G5" s="17"/>
      <c r="H5" s="18"/>
    </row>
    <row r="6" spans="2:8" ht="15">
      <c r="B6" s="17">
        <v>4</v>
      </c>
      <c r="C6" s="17">
        <v>67</v>
      </c>
      <c r="D6" s="18" t="s">
        <v>585</v>
      </c>
      <c r="E6" s="17"/>
      <c r="F6" s="18"/>
      <c r="G6" s="17"/>
      <c r="H6" s="18"/>
    </row>
    <row r="7" spans="2:8" ht="15">
      <c r="B7" s="17">
        <v>5</v>
      </c>
      <c r="C7" s="17">
        <v>75</v>
      </c>
      <c r="D7" s="18" t="s">
        <v>586</v>
      </c>
      <c r="E7" s="17"/>
      <c r="F7" s="18"/>
      <c r="G7" s="17"/>
      <c r="H7" s="18"/>
    </row>
    <row r="8" spans="2:8" ht="15" thickBot="1">
      <c r="B8" s="17">
        <v>6</v>
      </c>
      <c r="C8" s="17">
        <v>84</v>
      </c>
      <c r="D8" s="18" t="s">
        <v>587</v>
      </c>
      <c r="E8" s="17"/>
      <c r="F8" s="18"/>
      <c r="G8" s="17"/>
      <c r="H8" s="18"/>
    </row>
    <row r="9" spans="2:8" ht="15">
      <c r="B9" s="17">
        <v>7</v>
      </c>
      <c r="C9" s="17">
        <v>95</v>
      </c>
      <c r="D9" s="18" t="s">
        <v>588</v>
      </c>
      <c r="E9" s="17"/>
      <c r="F9" s="45" t="s">
        <v>589</v>
      </c>
      <c r="G9" s="17"/>
      <c r="H9" s="18"/>
    </row>
    <row r="10" spans="2:8" ht="15">
      <c r="B10" s="17">
        <v>8</v>
      </c>
      <c r="C10" s="17">
        <v>102</v>
      </c>
      <c r="D10" s="18" t="s">
        <v>590</v>
      </c>
      <c r="E10" s="17"/>
      <c r="F10" s="46" t="s">
        <v>591</v>
      </c>
      <c r="G10" s="17"/>
      <c r="H10" s="18"/>
    </row>
    <row r="11" spans="2:8" ht="15" thickBot="1">
      <c r="B11" s="17">
        <v>9</v>
      </c>
      <c r="C11" s="17">
        <v>107</v>
      </c>
      <c r="D11" s="18" t="s">
        <v>592</v>
      </c>
      <c r="E11" s="17"/>
      <c r="F11" s="47" t="s">
        <v>605</v>
      </c>
      <c r="G11" s="17"/>
      <c r="H11" s="18"/>
    </row>
    <row r="12" spans="2:8" ht="15">
      <c r="B12" s="17">
        <v>10</v>
      </c>
      <c r="C12" s="17">
        <v>110</v>
      </c>
      <c r="D12" s="18" t="s">
        <v>593</v>
      </c>
      <c r="E12" s="17"/>
      <c r="F12" s="20"/>
      <c r="G12" s="17"/>
      <c r="H12" s="18"/>
    </row>
    <row r="13" spans="2:8" ht="15">
      <c r="B13" s="17">
        <v>11</v>
      </c>
      <c r="C13" s="17">
        <v>120</v>
      </c>
      <c r="D13" s="18" t="s">
        <v>595</v>
      </c>
      <c r="E13" s="17"/>
      <c r="F13" s="20"/>
      <c r="G13" s="17"/>
      <c r="H13" s="18"/>
    </row>
    <row r="14" spans="2:8" ht="15">
      <c r="B14" s="17">
        <v>12</v>
      </c>
      <c r="C14" s="17">
        <v>126</v>
      </c>
      <c r="D14" s="18" t="s">
        <v>594</v>
      </c>
      <c r="E14" s="17"/>
      <c r="F14" s="20"/>
      <c r="G14" s="17"/>
      <c r="H14" s="18"/>
    </row>
    <row r="15" spans="2:8" ht="15">
      <c r="B15" s="17"/>
      <c r="C15" s="17"/>
      <c r="D15" s="18"/>
      <c r="E15" s="17"/>
      <c r="F15" s="19"/>
      <c r="G15" s="17"/>
      <c r="H15" s="18"/>
    </row>
    <row r="16" ht="15">
      <c r="F16" s="18"/>
    </row>
    <row r="17" ht="15">
      <c r="F17" s="20"/>
    </row>
    <row r="18" ht="15">
      <c r="F18" s="20"/>
    </row>
    <row r="19" ht="15">
      <c r="F19" s="19"/>
    </row>
    <row r="20" ht="15">
      <c r="F20" s="19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FABIO</cp:lastModifiedBy>
  <dcterms:created xsi:type="dcterms:W3CDTF">2011-02-02T21:15:58Z</dcterms:created>
  <dcterms:modified xsi:type="dcterms:W3CDTF">2022-11-17T21:52:13Z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